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Tatiana\Desktop\ЦПО_24\ОТЧЕТ_24\ИТОГ\"/>
    </mc:Choice>
  </mc:AlternateContent>
  <xr:revisionPtr revIDLastSave="0" documentId="13_ncr:1_{C5B72E7A-A9AD-440F-BD3C-7F65117B9ED2}" xr6:coauthVersionLast="47" xr6:coauthVersionMax="47" xr10:uidLastSave="{00000000-0000-0000-0000-000000000000}"/>
  <bookViews>
    <workbookView xWindow="-108" yWindow="-108" windowWidth="23256" windowHeight="13896" xr2:uid="{E126E003-DCAC-4491-A1D3-B5FF6BC4A777}"/>
  </bookViews>
  <sheets>
    <sheet name="Недостающее оборудование" sheetId="7" r:id="rId1"/>
    <sheet name="_Имеющееся оборудование" sheetId="9" r:id="rId2"/>
  </sheets>
  <definedNames>
    <definedName name="Срез_Образовательная_организация">#N/A</definedName>
    <definedName name="Срез_Образовательная_организация1">#N/A</definedName>
    <definedName name="Срез_Профессия_специальность">#N/A</definedName>
    <definedName name="Срез_Профессия_специальность1">#N/A</definedName>
  </definedNames>
  <calcPr calcId="191029"/>
  <pivotCaches>
    <pivotCache cacheId="0" r:id="rId3"/>
    <pivotCache cacheId="1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<sst xmlns="http://schemas.openxmlformats.org/spreadsheetml/2006/main" count="228" uniqueCount="117">
  <si>
    <t>Профессия/специальность</t>
  </si>
  <si>
    <t>Видеокамера (для трансляции и записи)</t>
  </si>
  <si>
    <t>Сельскохозяйственная машина</t>
  </si>
  <si>
    <t>Сборочно-сварочный стол</t>
  </si>
  <si>
    <t>Пресс гидравлический с ручным и ножным приводом</t>
  </si>
  <si>
    <t>Моноблок</t>
  </si>
  <si>
    <t>Приводной двигатель</t>
  </si>
  <si>
    <t>Персональный компьютер или ноутбук</t>
  </si>
  <si>
    <t>Принтер</t>
  </si>
  <si>
    <t>Компьютерный тренажер</t>
  </si>
  <si>
    <t>Учебно-лабораторный комплекс "Изучение процесса ректификации"</t>
  </si>
  <si>
    <t>Ноутбук</t>
  </si>
  <si>
    <t>Двигатель</t>
  </si>
  <si>
    <t>Кантователь</t>
  </si>
  <si>
    <t>Газоанализатор</t>
  </si>
  <si>
    <t>Стойка гидравлическая</t>
  </si>
  <si>
    <t>Подъёмник автомобильный</t>
  </si>
  <si>
    <t>Стенд для проверки и регулировки углов установки колес</t>
  </si>
  <si>
    <t>Установка для прокачки гидравлического тормозного привода автомобиля</t>
  </si>
  <si>
    <t>Гильотина по металлу</t>
  </si>
  <si>
    <t>CAM - система с постпроцессором для станка с ЧПУ</t>
  </si>
  <si>
    <t>Полезная нагрузка, входящая в состав Беспилотного авиационного комплекса</t>
  </si>
  <si>
    <t>Наземная станция управления (НСУ) оператора БВС</t>
  </si>
  <si>
    <t>Рация/Радиостанция</t>
  </si>
  <si>
    <t>Беспилотный авиационный комплекс вертолетного типа (с оборудованием согласно руководству по эксплуатации данного/имеющегося типа)</t>
  </si>
  <si>
    <t>Сервер тренажёра автоматизированное рабочее место (АРМ) инструктора</t>
  </si>
  <si>
    <t>Стенд «Поиск неисправностей»</t>
  </si>
  <si>
    <t>Сервер</t>
  </si>
  <si>
    <t>Мехатронная подъемно-транспортная станция</t>
  </si>
  <si>
    <t>Панель монтажная</t>
  </si>
  <si>
    <t>Подъемно-транспортный модуль</t>
  </si>
  <si>
    <t>Светосигнальная колонна</t>
  </si>
  <si>
    <t>Компрессор малошумный</t>
  </si>
  <si>
    <t>Компьютер</t>
  </si>
  <si>
    <t>Сварочная горелка для полуавтоматической сварки</t>
  </si>
  <si>
    <t>Сварочная горелка для полуавтоматической сварки алюминия</t>
  </si>
  <si>
    <t xml:space="preserve">Сварочный аппарат </t>
  </si>
  <si>
    <t>Сварочно-сборочный стол</t>
  </si>
  <si>
    <t>Ручной сегментный листогиб</t>
  </si>
  <si>
    <t>Заточной станок</t>
  </si>
  <si>
    <t>Станок сверлильный настольный</t>
  </si>
  <si>
    <t>Монитор для компьютера</t>
  </si>
  <si>
    <t>Автомобиль</t>
  </si>
  <si>
    <t>Фильтровентиляционная установка/ стационарная вентиляция</t>
  </si>
  <si>
    <t>Камнерезный станок</t>
  </si>
  <si>
    <t>Миксер строительный проточный растворосмеситель</t>
  </si>
  <si>
    <t>Сварочный аппарат для раструбной сварки ПП труб + комплект насадок</t>
  </si>
  <si>
    <t>Компрессор с гибким шлангом и быстросъемными адаптерами</t>
  </si>
  <si>
    <t xml:space="preserve">Позиционер  для крепления в различном пространственном положении заготовок  </t>
  </si>
  <si>
    <t>Концевые меры длины</t>
  </si>
  <si>
    <t>Токарный станок с ЧПУ</t>
  </si>
  <si>
    <t xml:space="preserve">Профилометр </t>
  </si>
  <si>
    <t>Вертикально-фрезерный станок с ЧПУ</t>
  </si>
  <si>
    <t>Зубофрезерный станок</t>
  </si>
  <si>
    <t>МФУ</t>
  </si>
  <si>
    <t>Сварочные аппараты инверторного типа ММА (РД)</t>
  </si>
  <si>
    <t xml:space="preserve">Циркуляционный насос А20-40 130 (гайки подключения в комплекте: 2-е муфты ВР, 2-е накидные гайки и 2-а уплотнительных 
кольца) 
</t>
  </si>
  <si>
    <t>Контроллер</t>
  </si>
  <si>
    <t>Система датчиков</t>
  </si>
  <si>
    <t>Камера видеонаблюдения</t>
  </si>
  <si>
    <t>Трактор российского или иностранного производства</t>
  </si>
  <si>
    <t>Настольная вакуумно- упаковочная машина</t>
  </si>
  <si>
    <t>Ноутбук или стационарный компьютер</t>
  </si>
  <si>
    <t>Принтер А4 лазерный/цветной</t>
  </si>
  <si>
    <t>Проектор</t>
  </si>
  <si>
    <t>Персональный компьютер в сборе</t>
  </si>
  <si>
    <t>Монитор с комплектом кабелей, совместим с комплектом ЭВМ</t>
  </si>
  <si>
    <t xml:space="preserve">Двигатель асинхронный трехфазный АИР </t>
  </si>
  <si>
    <t xml:space="preserve">Электрический двигатель </t>
  </si>
  <si>
    <t>Промышленный робот</t>
  </si>
  <si>
    <t>Микроскоп бинокулярный с галлогенной подсветкой, увеличение 40-1000 крат.</t>
  </si>
  <si>
    <t xml:space="preserve">ГБПОУ «Богатовский государственный сельскохозяйственный техникум имени Героя Советского Союза Смолякова Ивана Ильича»    </t>
  </si>
  <si>
    <t xml:space="preserve">ГАПОУ СО "Обшаровский государственный техникум им.В.И.Суркова "  </t>
  </si>
  <si>
    <t xml:space="preserve">ГАПОУ СО "Губернский техникум м.р. Кошкинский"  </t>
  </si>
  <si>
    <t xml:space="preserve">ГБПОУ "Самарский социально-педагогический колледж"  </t>
  </si>
  <si>
    <t xml:space="preserve">ГАПОУ СО "Новокуйбышевский нефтехимический техникум""  </t>
  </si>
  <si>
    <t xml:space="preserve">ГБПОУ "Тольяттинский химико-технологический колледж"   </t>
  </si>
  <si>
    <t xml:space="preserve">ГАПОУ СО "Тольяттинский индустриально-педагогический колледж"  </t>
  </si>
  <si>
    <t xml:space="preserve">ГБПОУ «Сызранский политехнический колледж»  </t>
  </si>
  <si>
    <t xml:space="preserve">ГБПОУ «Технологический колледж имени Н.Д.Кузнецова»  </t>
  </si>
  <si>
    <t xml:space="preserve">ГАПОУ СО "Пестравский госудраственный техникум "  </t>
  </si>
  <si>
    <t xml:space="preserve">ГАПОУ СО "Поволжский государственный колледж "  </t>
  </si>
  <si>
    <t xml:space="preserve">ГБПОУ «Чапаевский губернский колледж им. О. Колычева»   </t>
  </si>
  <si>
    <t xml:space="preserve">ГБПОУ "Губернский колледж города Похвистнево"  </t>
  </si>
  <si>
    <t xml:space="preserve">ГАПОУ СО "Отрадненский нефтяной техникум "  </t>
  </si>
  <si>
    <t xml:space="preserve">ГБПОУ "Самарский техникум авиационного и промышленного машиностроения имени Д.И.Козлова"  </t>
  </si>
  <si>
    <t xml:space="preserve">ГБПОУ «Нефтегорский государственный техникум»   </t>
  </si>
  <si>
    <t xml:space="preserve">ГБПОУ "Тольяттинский социально-экономический колледж"   </t>
  </si>
  <si>
    <t xml:space="preserve">ГАПОУ СО "Красноармейский государственный техникум им. Н.Н.Пенина"  </t>
  </si>
  <si>
    <t xml:space="preserve">ГАПОУ СО "Самарский колледж сервиса производственного оборудования имени Героя Российской Федерации Е.В. Золотухина"  </t>
  </si>
  <si>
    <t xml:space="preserve">ГАПОУ СО "Большеглушицкий государственный техникум"  </t>
  </si>
  <si>
    <t xml:space="preserve">ГАПОУ "Тольятинский машиностроительный колледж"  </t>
  </si>
  <si>
    <t xml:space="preserve">ГБПОУ "Тольяттинский политехнический колледж"   </t>
  </si>
  <si>
    <t xml:space="preserve">ГБПОУ "Чапаевский химико-технологический техникум"  </t>
  </si>
  <si>
    <t xml:space="preserve">ГБПОУ "Самарский техникум промышленных технологий"  </t>
  </si>
  <si>
    <t xml:space="preserve">ГБПОУ "Самарский машиностроительный колледж" </t>
  </si>
  <si>
    <t xml:space="preserve">Сборочно-сварочный стол с крепежными элементами </t>
  </si>
  <si>
    <t>Общий итог</t>
  </si>
  <si>
    <t xml:space="preserve"> Кол-во</t>
  </si>
  <si>
    <t>Оборудование/образовательные организации, указавшие его наличие</t>
  </si>
  <si>
    <t>(Все)</t>
  </si>
  <si>
    <t xml:space="preserve">ГБПОУ "Самарский политехнический колледж"  </t>
  </si>
  <si>
    <t xml:space="preserve">ГБПОУ "Самарский техникум кулинарного искусства" </t>
  </si>
  <si>
    <t>Оборудование и образовательные организации, указавшие его недостаток</t>
  </si>
  <si>
    <t>Количество</t>
  </si>
  <si>
    <t>Верстак</t>
  </si>
  <si>
    <t xml:space="preserve">ГАПОУ "Самарский металлургический колледж"  </t>
  </si>
  <si>
    <t>Многофункциональное устройство (принтер, сканер, копир)</t>
  </si>
  <si>
    <t>Монитор</t>
  </si>
  <si>
    <t>Персональный компьютер (системный блок)</t>
  </si>
  <si>
    <t>Персональный компьютер в сборе (ноутбук с набором ПО)</t>
  </si>
  <si>
    <t>Прибор многофункциональный для проведения измерений</t>
  </si>
  <si>
    <t>Прибор учета ЭЭ</t>
  </si>
  <si>
    <t>Система для автоматизированного ведения бухгалтерского и налогового учета и составления отчетности</t>
  </si>
  <si>
    <t>Углошлифовальная машина</t>
  </si>
  <si>
    <t>Шина на DIN-рейку в корпусе (кросс-модуль)</t>
  </si>
  <si>
    <t>Щит этажный без слаботочного отсека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</si>
</sst>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pivotButton="1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pivotButton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3">
    <cellStyle name="Обычный" xfId="0" builtinId="0"/>
    <cellStyle name="Обычный 2" xfId="1" xr:uid="{BFB91B55-DEA3-4E07-8E5F-939A2D2FCAB7}"/>
    <cellStyle name="Обычный 3" xfId="2" xr:uid="{0E426782-2195-4A3B-A261-272E52CC53A0}"/>
  </cellStyles>
  <dxfs count="4063">
    <dxf>
      <alignment vertical="center"/>
    </dxf>
    <dxf>
      <alignment vertical="center"/>
    </dxf>
    <dxf>
      <alignment horizontal="center"/>
    </dxf>
    <dxf>
      <alignment horizontal="center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sz val="14"/>
      </font>
    </dxf>
    <dxf>
      <font>
        <sz val="14"/>
      </font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horizontal="center"/>
    </dxf>
    <dxf>
      <alignment horizontal="center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sz val="14"/>
      </font>
    </dxf>
    <dxf>
      <font>
        <sz val="14"/>
      </font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horizontal="center"/>
    </dxf>
    <dxf>
      <alignment horizontal="center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sz val="14"/>
      </font>
    </dxf>
    <dxf>
      <font>
        <sz val="14"/>
      </font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horizontal="center"/>
    </dxf>
    <dxf>
      <alignment horizontal="center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sz val="14"/>
      </font>
    </dxf>
    <dxf>
      <font>
        <sz val="14"/>
      </font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horizontal="center"/>
    </dxf>
    <dxf>
      <alignment horizontal="center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sz val="14"/>
      </font>
    </dxf>
    <dxf>
      <font>
        <sz val="14"/>
      </font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vertical="center"/>
    </dxf>
    <dxf>
      <alignment vertical="center"/>
    </dxf>
    <dxf>
      <alignment horizontal="center"/>
    </dxf>
    <dxf>
      <alignment horizontal="center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sz val="14"/>
      </font>
    </dxf>
    <dxf>
      <font>
        <sz val="14"/>
      </font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font>
        <sz val="14"/>
      </font>
    </dxf>
    <dxf>
      <font>
        <sz val="14"/>
      </font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horizontal="center"/>
    </dxf>
    <dxf>
      <alignment horizontal="center"/>
    </dxf>
    <dxf>
      <alignment vertical="center"/>
    </dxf>
    <dxf>
      <alignment vertical="center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sz val="14"/>
      </font>
    </dxf>
    <dxf>
      <font>
        <sz val="14"/>
      </font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4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sharedStrings" Target="sharedStrings.xml"/><Relationship Id="rId5" Type="http://schemas.microsoft.com/office/2007/relationships/slicerCache" Target="slicerCaches/slicerCache1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2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198120</xdr:colOff>
      <xdr:row>3</xdr:row>
      <xdr:rowOff>22860</xdr:rowOff>
    </xdr:from>
    <xdr:to>
      <xdr:col>11</xdr:col>
      <xdr:colOff>388620</xdr:colOff>
      <xdr:row>15</xdr:row>
      <xdr:rowOff>312420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Образовательная организация">
              <a:extLst>
                <a:ext uri="{FF2B5EF4-FFF2-40B4-BE49-F238E27FC236}">
                  <a16:creationId xmlns:a16="http://schemas.microsoft.com/office/drawing/2014/main" id="{8F65BCD9-C157-0146-DFAA-DB1E9E02BD0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Образовательная организация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15000" y="571500"/>
              <a:ext cx="4198620" cy="19278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289560</xdr:colOff>
      <xdr:row>16</xdr:row>
      <xdr:rowOff>30480</xdr:rowOff>
    </xdr:from>
    <xdr:to>
      <xdr:col>9</xdr:col>
      <xdr:colOff>297180</xdr:colOff>
      <xdr:row>32</xdr:row>
      <xdr:rowOff>160019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Профессия/специальность">
              <a:extLst>
                <a:ext uri="{FF2B5EF4-FFF2-40B4-BE49-F238E27FC236}">
                  <a16:creationId xmlns:a16="http://schemas.microsoft.com/office/drawing/2014/main" id="{831ED320-D721-C06B-BFA5-A85FE6D3867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рофессия/специальность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06440" y="2956560"/>
              <a:ext cx="4274820" cy="305561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45720</xdr:rowOff>
    </xdr:from>
    <xdr:to>
      <xdr:col>8</xdr:col>
      <xdr:colOff>579120</xdr:colOff>
      <xdr:row>14</xdr:row>
      <xdr:rowOff>137160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Образовательная организация 1">
              <a:extLst>
                <a:ext uri="{FF2B5EF4-FFF2-40B4-BE49-F238E27FC236}">
                  <a16:creationId xmlns:a16="http://schemas.microsoft.com/office/drawing/2014/main" id="{52FB4157-A1A4-B4CD-B4CD-F19EEDE7C78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Образовательная организация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522720" y="45720"/>
              <a:ext cx="4122420" cy="26974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175260</xdr:colOff>
      <xdr:row>15</xdr:row>
      <xdr:rowOff>160020</xdr:rowOff>
    </xdr:from>
    <xdr:to>
      <xdr:col>9</xdr:col>
      <xdr:colOff>220980</xdr:colOff>
      <xdr:row>38</xdr:row>
      <xdr:rowOff>167640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Профессия/специальность 1">
              <a:extLst>
                <a:ext uri="{FF2B5EF4-FFF2-40B4-BE49-F238E27FC236}">
                  <a16:creationId xmlns:a16="http://schemas.microsoft.com/office/drawing/2014/main" id="{4C4AB736-9FC0-6508-7C42-EBB1BE30C40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рофессия/специальность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583680" y="2948940"/>
              <a:ext cx="4312920" cy="43967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tiana" refreshedDate="45372.539603124998" createdVersion="8" refreshedVersion="8" minRefreshableVersion="3" recordCount="126" xr:uid="{4CE471C0-9A65-498E-954F-32544CB64499}">
  <cacheSource type="worksheet">
    <worksheetSource ref="A1:F127" sheet="Дорогостоящее оборудование (к)"/>
  </cacheSource>
  <cacheFields count="6">
    <cacheField name="Наименование оборудования" numFmtId="0">
      <sharedItems count="71">
        <s v="CAM - система с постпроцессором для станка с ЧПУ"/>
        <s v="Автомобиль"/>
        <s v="Беспилотный авиационный комплекс вертолетного типа (с оборудованием согласно руководству по эксплуатации данного/имеющегося типа)"/>
        <s v="Вертикально-фрезерный станок с ЧПУ"/>
        <s v="Видеокамера (для трансляции и записи)"/>
        <s v="Газоанализатор"/>
        <s v="Гильотина по металлу"/>
        <s v="Двигатель"/>
        <s v="Двигатель асинхронный трехфазный АИР "/>
        <s v="Заточной станок"/>
        <s v="Зубофрезерный станок"/>
        <s v="Камера видеонаблюдения"/>
        <s v="Камнерезный станок"/>
        <s v="Кантователь"/>
        <s v="Компрессор малошумный"/>
        <s v="Компрессор с гибким шлангом и быстросъемными адаптерами"/>
        <s v="Компьютер"/>
        <s v="Компьютерный тренажер"/>
        <s v="Контроллер"/>
        <s v="Концевые меры длины"/>
        <s v="Мехатронная подъемно-транспортная станция"/>
        <s v="Микроскоп бинокулярный с галлогенной подсветкой, увеличение 40-1000 крат."/>
        <s v="Миксер строительный проточный растворосмеситель"/>
        <s v="Монитор для компьютера"/>
        <s v="Монитор с комплектом кабелей, совместим с комплектом ЭВМ"/>
        <s v="Моноблок"/>
        <s v="МФУ"/>
        <s v="Наземная станция управления (НСУ) оператора БВС"/>
        <s v="Настольная вакуумно- упаковочная машина"/>
        <s v="Ноутбук"/>
        <s v="Ноутбук или стационарный компьютер"/>
        <s v="Панель монтажная"/>
        <s v="Персональный компьютер в сборе"/>
        <s v="Персональный компьютер или ноутбук"/>
        <s v="Подъёмник автомобильный"/>
        <s v="Подъемно-транспортный модуль"/>
        <s v="Позиционер  для крепления в различном пространственном положении заготовок  "/>
        <s v="Полезная нагрузка, входящая в состав Беспилотного авиационного комплекса"/>
        <s v="Пресс гидравлический с ручным и ножным приводом"/>
        <s v="Приводной двигатель"/>
        <s v="Принтер"/>
        <s v="Принтер А4 лазерный/цветной"/>
        <s v="Проектор"/>
        <s v="Промышленный робот"/>
        <s v="Профилометр "/>
        <s v="Рация/Радиостанция"/>
        <s v="Ручной сегментный листогиб"/>
        <s v="Сборочно-сварочный стол"/>
        <s v="Сборочно-сварочный стол с крепежными элементами "/>
        <s v="Сварочная горелка для полуавтоматической сварки"/>
        <s v="Сварочная горелка для полуавтоматической сварки алюминия"/>
        <s v="Сварочно-сборочный стол"/>
        <s v="Сварочные аппараты инверторного типа ММА (РД)"/>
        <s v="Сварочный аппарат "/>
        <s v="Сварочный аппарат для раструбной сварки ПП труб + комплект насадок"/>
        <s v="Светосигнальная колонна"/>
        <s v="Сельскохозяйственная машина"/>
        <s v="Сервер"/>
        <s v="Сервер тренажёра автоматизированное рабочее место (АРМ) инструктора"/>
        <s v="Система датчиков"/>
        <s v="Станок сверлильный настольный"/>
        <s v="Стенд «Поиск неисправностей»"/>
        <s v="Стенд для проверки и регулировки углов установки колес"/>
        <s v="Стойка гидравлическая"/>
        <s v="Токарный станок с ЧПУ"/>
        <s v="Трактор российского или иностранного производства"/>
        <s v="Установка для прокачки гидравлического тормозного привода автомобиля"/>
        <s v="Учебно-лабораторный комплекс &quot;Изучение процесса ректификации&quot;"/>
        <s v="Фильтровентиляционная установка/ стационарная вентиляция"/>
        <s v="Циркуляционный насос А20-40 130 (гайки подключения в комплекте: 2-е муфты ВР, 2-е накидные гайки и 2-а уплотнительных _x000a_кольца) _x000a_"/>
        <s v="Электрический двигатель "/>
      </sharedItems>
    </cacheField>
    <cacheField name="Кол-во" numFmtId="0">
      <sharedItems containsString="0" containsBlank="1" containsNumber="1" containsInteger="1" minValue="1" maxValue="12"/>
    </cacheField>
    <cacheField name="Образовательная организация" numFmtId="0">
      <sharedItems count="27">
        <s v="ГАПОУ СО &quot;Поволжский государственный колледж &quot;  "/>
        <s v="ГБПОУ &quot;Самарский техникум авиационного и промышленного машиностроения имени Д.И.Козлова&quot;  "/>
        <s v="ГБПОУ &quot;Самарский техникум промышленных технологий&quot;  "/>
        <s v="ГБПОУ &quot;Самарский политехнический колледж&quot;  (недостающее  оборудование)"/>
        <s v="ГАПОУ СО &quot;Тольяттинский индустриально-педагогический колледж&quot;  "/>
        <s v="ГБПОУ «Богатовский государственный сельскохозяйственный техникум имени Героя Советского Союза Смолякова Ивана Ильича»    "/>
        <s v="ГБПОУ «Сызранский политехнический колледж»  "/>
        <s v="ГБПОУ «Технологический колледж имени Н.Д.Кузнецова»  "/>
        <s v="ГАПОУ &quot;Тольятинский машиностроительный колледж&quot;  "/>
        <s v="ГБПОУ &quot;Тольяттинский социально-экономический колледж&quot;   "/>
        <s v="ГБПОУ &quot;Губернский колледж города Похвистнево&quot;  "/>
        <s v="ГБПОУ &quot;Чапаевский химико-технологический техникум&quot;  "/>
        <s v="ГАПОУ СО &quot;Отрадненский нефтяной техникум &quot;  "/>
        <s v="ГБПОУ &quot;Тольяттинский химико-технологический колледж&quot;   "/>
        <s v="ГБПОУ &quot;Тольяттинский политехнический колледж&quot;   "/>
        <s v="ГБПОУ &quot;Самарский социально-педагогический колледж&quot;  "/>
        <s v="ГБПОУ &quot;Самарский техникум кулинарного искусства&quot;  (имеющееся оборудование)"/>
        <s v="ГБПОУ «Нефтегорский государственный техникум»   "/>
        <s v="ГАПОУ СО &quot;Красноармейский государственный техникум им. Н.Н.Пенина&quot;  "/>
        <s v="ГАПОУ СО &quot;Большеглушицкий государственный техникум&quot;  "/>
        <s v="ГАПОУ СО &quot;Губернский техникум м.р. Кошкинский&quot;  "/>
        <s v="ГАПОУ СО &quot;Новокуйбышевский нефтехимический техникум&quot;&quot;  "/>
        <s v="ГАПОУ СО &quot;Пестравский госудраственный техникум &quot;  "/>
        <s v="ГБПОУ «Чапаевский губернский колледж им. О. Колычева»   "/>
        <s v="ГБПОУ &quot;Самарский машиностроительный колледж&quot; "/>
        <s v="ГАПОУ СО &quot;Обшаровский государственный техникум им.В.И.Суркова &quot;  "/>
        <s v="ГАПОУ СО &quot;Самарский колледж сервиса производственного оборудования имени Героя Российской Федерации Е.В. Золотухина&quot;  "/>
      </sharedItems>
    </cacheField>
    <cacheField name="код" numFmtId="49">
      <sharedItems/>
    </cacheField>
    <cacheField name="Профессия/специальность" numFmtId="0">
      <sharedItems count="34">
        <s v="Оператор станков с программным управлением"/>
        <s v="Фрезеровщик на станках с числовым программным управлением"/>
        <s v="Техническое обслуживание и ремонт двигателей, систем и агрегатов автомобилей"/>
        <s v="Эксплуатация беспилотных авиационных систем "/>
        <s v="Мастер отделочных строительных и декоративных работ"/>
        <s v="Экономика и бухгалтерский учет (по отраслям)"/>
        <s v="Мастер по ремонту и обслуживанию автомобилей"/>
        <s v="Мастер слесарных работ"/>
        <s v="Техническая эксплуатация и обслуживание электрического и электромеханического оборудования (по отраслям)"/>
        <s v="Техническое обслуживание и ремонт систем вентиляции и кондиционирования"/>
        <s v="Мастер общестроительных работ"/>
        <s v="Мехатроника и мобильная робототехника (по отраслям)"/>
        <s v="Монтажник санитарно-технических, вентиляционных систем и оборудования"/>
        <s v="Мастер по ремонту и обслуживанию инженерных систем жилищно-коммунального хозяйства"/>
        <s v="Химическая технология органических веществ"/>
        <s v="Оснащение средствами автоматизации технологических процессов и производств (по отраслям)"/>
        <s v="Монтаж и эксплуатация внутренних сантехнических устройств, кондиционирования воздуха и вентиляции"/>
        <s v="Контролер станочных и слесарных работ"/>
        <s v="Водоснабжение и водоотведение"/>
        <s v="Информационные системы и программирование"/>
        <s v="Коррекционная педагогика в начальном образовании"/>
        <s v="Лаборант по контролю качества сырья, реактивов, промежуточных продуктов, готовой продукции, отходов производства (по отраслям)"/>
        <s v="Повар, кондитер"/>
        <s v="Переработка нефти и газа"/>
        <s v="Монтаж, техническое обслуживание и ремонт промышленного оборудования (по отраслям)"/>
        <s v="Сварщик ручной и частично механизированной сварки (наплавки)"/>
        <s v="Сварщик (ручной и частично механизированной сварки (наплавки)"/>
        <s v="Эксплуатация беспилотных авиационных систем"/>
        <s v="Коммерция (по отраслям)"/>
        <s v="Техническая эксплуатация и обслуживание роботизированного производства"/>
        <s v="Токарь на станках с числовым программным управлением"/>
        <s v="Мастер сельскохозяйственного производства"/>
        <s v="Сетевое и системное администрирование"/>
        <s v="Мастер контрольно-измерительных приборов и автоматики "/>
      </sharedItems>
    </cacheField>
    <cacheField name="Квалификаация" numFmtId="0">
      <sharedItems count="34">
        <s v="Оператор станков с программным управлением – станочник широкого профиля"/>
        <s v="Фрезеровщик ‒ зуборезчик"/>
        <s v="Специалист"/>
        <s v="Оператор наземных средств управления беспилотным летательным аппаратом"/>
        <s v="Штукатур-маляр строительный"/>
        <s v="Бухгалтер"/>
        <s v="Слесарь по ремонту автомобилей"/>
        <s v="Слесарь-инструментальщик ‒ слесарь механосборочных работ ‒ слесарь-ремонтник"/>
        <s v="Слесарь-инструментальщик‒ слесарь механосборочных работ‒ слесарь-ремонтник"/>
        <s v="Техник, Старший техник"/>
        <s v="Техник"/>
        <s v="Каменщик и электросварщик ручной сварки"/>
        <s v="Техник-мехатроник"/>
        <s v="Монтажник санитарно-технических систем и оборудования и оборудования электрогазосварщик"/>
        <s v="Слесарь-сантехник ‒ электромонтажник по освещению и осветительным сетям"/>
        <s v="Техник-технолог, Старший техник-технолог"/>
        <s v="Контролер станочных и слесарных работ"/>
        <s v="Программист"/>
        <s v="Учитель начальных классов и начальных классов компенсирующего и коррекционно-развивающего образования"/>
        <s v="Лаборант химического анализа-пробоотборщик"/>
        <s v="Повар - кондитер"/>
        <s v=" Техник - технолог"/>
        <s v="Техник-механик"/>
        <s v="сварщик ручной дуговой сварки плавящимся покрытым                        электродом"/>
        <s v="Сварщик ручной дуговой сварки плавящимся покрытым электродом"/>
        <s v="Менеджер по продажам"/>
        <s v="Старший техник"/>
        <s v="Токарь – токарь-расточник"/>
        <s v="Сварщик частично механизированной сварки плавлением"/>
        <s v="Мастер по техническому обслуживанию сельскохозяйственных машин и оборудования"/>
        <s v="Мастер по механизированным сельскохозяйственным работам"/>
        <s v="Сетевой и системный администратор"/>
        <s v="Наладчик контрольно-измерительных приборов и автоматики ‒ слесарь по контрольно-измерительным приборам и автоматике"/>
        <s v=" Токарь ‒ токарь-карусельщик"/>
      </sharedItems>
    </cacheField>
  </cacheFields>
  <extLst>
    <ext xmlns:x14="http://schemas.microsoft.com/office/spreadsheetml/2009/9/main" uri="{725AE2AE-9491-48be-B2B4-4EB974FC3084}">
      <x14:pivotCacheDefinition pivotCacheId="106515956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tiana" refreshedDate="45378.583838773149" createdVersion="8" refreshedVersion="8" minRefreshableVersion="3" recordCount="956" xr:uid="{DD4020B3-3029-4DAF-8D70-8A5CEB10A5BA}">
  <cacheSource type="worksheet">
    <worksheetSource ref="A1:F957" sheet="Имеющееся оборудование"/>
  </cacheSource>
  <cacheFields count="6">
    <cacheField name="Наименование оборудования" numFmtId="0">
      <sharedItems count="262">
        <s v="Персональный компьютер (системный блок)"/>
        <s v="Монитор"/>
        <s v="Многофункциональное устройство (принтер, сканер, копир)"/>
        <s v="Система для автоматизированного ведения бухгалтерского и налогового учета и составления отчетности"/>
        <s v="Трактор российского или иностранного производства"/>
        <s v="Стенд для проверки форсунок"/>
        <s v="Верстак слесарный"/>
        <s v="Компрессор с гибким шлангом и быстросъемными адаптерами"/>
        <s v="Инсталляция для установки подвесного унитаза"/>
        <s v="Параллельные тиски"/>
        <s v="Ноутбук/компьютер"/>
        <s v="МФУ А4"/>
        <s v="Инструмент для резки и снятия фаски труб из полимерных материалов до 110 мм (с вкладышами на 50мм и 75мм)"/>
        <s v="Щит этажный без слаботочного отсека"/>
        <s v="Шина на DIN-рейку в корпусе (кросс-модуль)"/>
        <s v="Прибор учета ЭЭ"/>
        <s v="Сварочные аппараты инверторного типа ММА (РД)"/>
        <s v="Углошлифовальная машина"/>
        <s v="Компьютер"/>
        <s v="Проектор"/>
        <s v="Экран для проектора"/>
        <s v="Фильтровентиляционная установка/ стационарная вентиляция"/>
        <s v="Пресс гидравлический с ручным и ножным приводом"/>
        <s v="Сборочно-сварочный стол"/>
        <s v="Ноутбук"/>
        <s v="Диагностический сканер"/>
        <s v="Навигационный комплекс системы точного земледелия"/>
        <s v="Тренажёр- симулятор для обучения персонала работе с навигационным комплексом в условиях помещения"/>
        <s v="Двигатель"/>
        <s v="Стенд для проверки и регулировки форсунок"/>
        <s v="Пресс-подборщик"/>
        <s v="Плуг оборотный"/>
        <s v="Приспособление для установки поршня с кольцами в цилиндр"/>
        <s v="Компьютер в сборе (системный блок, экран, клавиатура) или Ноутбук"/>
        <s v="Принтер"/>
        <s v="МФУ"/>
        <s v="Таймер (монитор/телевизор)"/>
        <s v="Спектрофотометр"/>
        <s v="Сушильный шкаф"/>
        <s v="Дистиллятор"/>
        <s v="Учебно-лабораторный комплекс &quot;Изучение процесса ректификации&quot;"/>
        <s v="Спектрофотометр видимой области с программным обеспечением (любая модель)"/>
        <s v="Весы электронные аналитические"/>
        <s v="Плита электрическая"/>
        <s v="Приводной двигатель"/>
        <s v="Редуктор цилиндрический"/>
        <s v="Редуктор конический"/>
        <s v="Редуктор червячный"/>
        <s v="Персональный компьютер или ноутбук"/>
        <s v="Датчик давления/ дифференциального давления с монтажным блоком в зависимости от типа и исполнения датчика и кабелем и источником питания (от 12 до 42 Вольт)."/>
        <s v="Компьютерный тренажер"/>
        <s v="Рабочее место для печати документов"/>
        <s v="Многофункциональное устройство (МФУ)"/>
        <s v="Видеокамера"/>
        <s v="Фен строительный"/>
        <s v="Шлифмашинка"/>
        <s v="Прожектор"/>
        <s v="Циркуляционный насос А20-40 130 (гайки подключения в комплекте: 2-е муфты ВР, 2-е накидные гайки и2-а уплотнительных кольца)"/>
        <s v="Многофункциональный электронный транспортир-угломер"/>
        <s v="Телескопический труборез для нержавеющих стальных труб 1/4“– 1.3/8“ (6 – 35мм)"/>
        <s v="Набор для пресс систем, в пласт. чемодане, без пресс-клещей"/>
        <s v="Прибор многофункциональный для проведения измерений"/>
        <s v="Источник питания с устройством подачи сварочной проволоки 135 GMAW, MAG."/>
        <s v="Сварочная горелка для полуавтоматической сварки"/>
        <s v="Сварочная горелка для полуавтоматической сварки алюминия"/>
        <s v="Редуктор с манометрами"/>
        <s v="Редуктор с ротаметром"/>
        <s v="Сборочно-сварочный стол с крепежными элементами (для фиксации трубы в положения Н-L045 PC; PH и пластин в PA; PC; PF; PE положении) мин. обеспечивающие одинаковые условия работы для каждого участника"/>
        <s v="Автомобиль"/>
        <s v="Подъёмник автомобильный/ смотровая яма"/>
        <s v="Стенд для проверки и регулировки углов установки колес"/>
        <s v="Установка для прокачки гидравлического тормозного привода автомобиля"/>
        <s v="Набор автоэлектрика"/>
        <s v="Системный блок"/>
        <s v="Лазерный принтер или МФУ"/>
        <s v="Телевизор или проектор с экраном"/>
        <s v="Программное обеспечение для создания двухмерных моделей и чертежей в системе автоматизированного проектирования"/>
        <s v="Программное обеспечение для просмотра файлов в портативном формате"/>
        <s v="Асинхронный двигатель 3-фазный"/>
        <s v="Трансформатор тока"/>
        <s v="Вольтметр"/>
        <s v="Амперметр"/>
        <s v="Монтажная панель от ЩМП "/>
        <s v="Персональный компьютер/ ноутбук"/>
        <s v="Ячейка КРУ со встроенными измерительными ТТ и блоком МПЗ"/>
        <s v="Измерительное устройство параметров релейной защиты – Ретом-21 или аналог с комплектом зажимов «крокодил»"/>
        <s v="Дорожно-строительная техника. техника или оборудование"/>
        <s v="Двигатель внутреннего сгорания или грузоподъемный механизм"/>
        <s v="Стенд-кантователь для крепления двигателя"/>
        <s v="Коленчатый вал"/>
        <s v="Гильзы цилиндров или блок двигателя"/>
        <s v="Поршень двигателя"/>
        <s v="Компьютер (ноутбук)"/>
        <s v="Многофунционарное устройство (МФУ)"/>
        <s v="Персональный компьютер в сборе (ноутбук с набором ПО)"/>
        <s v="Верстак"/>
        <s v="Персональный компьютер в сборе"/>
        <s v="Сервер"/>
        <s v="Подъёмник автомобильный"/>
        <s v="Стойка гидравлическая"/>
        <s v="Тестер цифровой. (мультиметр)"/>
        <s v="Люксметр"/>
        <s v="Контрольный образец для капиллярного контроля(эталон) для проверки набора цветной дефектоскопии"/>
        <s v="Термогигрометр"/>
        <s v="МФУ, формат А 4"/>
        <s v="Станок с ЧПУ"/>
        <s v="CAM - система с постпроцессором для станка с ЧПУ"/>
        <s v="Пароконвектомат"/>
        <s v="Весы для молекулярной кухни"/>
        <s v="Плита"/>
        <s v="Холодильный шкаф"/>
        <s v="Планетарный миксер"/>
        <s v="Кремер-Сифон для сливок 0,25 – 1 л"/>
        <s v="Шкаф шоковой заморозки"/>
        <s v="Настольная вакуумно- упаковочная машина"/>
        <s v="Ноутбук или стационарный компьютер"/>
        <s v="Принтер А4 лазерный/цветной"/>
        <s v="Многофункциональное устройство"/>
        <s v="Компьютерный монитор"/>
        <s v="ПО для построения и редактирования диаграмм (UML) и блок-схем"/>
        <s v="ПО среда разработки с библиотеками"/>
        <s v="Среда для управления инфраструктурой SQL"/>
        <s v="Системный блок или ноутбук"/>
        <s v="Программный продукт для двухмерной системы автоматизированного проектирования и черчения"/>
        <s v="Компьютер или ноутбук"/>
        <s v="Компьютер или сервер виртуализации для центральной инфраструктуры (домен, генератор трафика, прочее) или необходимое количество ресурсов на сервере"/>
        <s v="Коммутатор"/>
        <s v="Ноутбук или аналогичное устройство для таймера"/>
        <s v="Видеокамера (одна или более, при необходимости трансляции)"/>
        <s v="Устройство для вещания трансляции в интернет (при необходимости трансляции) с предустановленным ПО"/>
        <s v="Универсальный токарно-винторезный станок"/>
        <s v="Вращающийся задний центр"/>
        <s v="Точильно-шлифовальный станок для заточки инструмента"/>
        <s v="Компьютер в сборе или ноутбук"/>
        <s v="Сварочный аппарат"/>
        <s v="Заточной станок"/>
        <s v="Станок сверлильный настольный"/>
        <s v="Монитор для компьютера"/>
        <s v="Компьютерная программа для черчения"/>
        <s v="Токарный станок с ЧПУ"/>
        <s v="СAD/CAM -система с постпроцессором для станка с ЧПУ"/>
        <s v="Вертикально-фрезерный станок с ЧПУ"/>
        <s v="Зубофрезерный станок"/>
        <s v="Вертикально-консольно- фрезерный станок"/>
        <s v="СAD/CAM - система с постпроцессором для станка с ЧПУ"/>
        <s v="Принтер А4"/>
        <s v="Монитор с комплектом кабелей, совместим с комплектом ЭВМ"/>
        <s v="ПО для развертывания локального сервера"/>
        <s v="ПО редактор кода"/>
        <s v="Полезная нагрузка, входящая в состав Беспилотного авиационного комплекса"/>
        <s v="Рация/Радиостанция"/>
        <s v="Ноутбук /ПК"/>
        <s v="Беспилотный авиационный комплекс вертолетного типа (с оборудованием согласно руководству по эксплуатации данного/имеющегося типа)"/>
        <s v="Программное обеспечение для создания 3D моделей и чертежей в системе автоматизированного проектирования"/>
        <s v="Программное обеспечение для разработки управляющих программ для станков с ЧПУ в системе автоматизированного проектирования"/>
        <s v="Компьютер/ноутбук"/>
        <s v="Принтер или многофункциональное устройство (принтер-сканер-копир)"/>
        <s v="ПО Справочно-правовая система"/>
        <s v="Ноутбук /Компьютер"/>
        <s v="Веб-камера для персонального компьютера"/>
        <s v="ЖК панель с мобильной стойка/интерактивная доска в комплекте с ПК или ноутбуком"/>
        <s v="Компьютер в сборе (системный блок, монитор) или моноблок/ноутбук, клавиатура, мышь"/>
        <s v="Графический планшет"/>
        <s v="Пакет прикладных программ для графического дизайна, полиграфии и медиа"/>
        <s v="Набор шрифтов не менее 500 шт."/>
        <s v="Экран с проектором"/>
        <s v="МФУ/принтер"/>
        <s v="Монитор (в случае комплектации рабочего места персональным компьютером)"/>
        <s v="Аппарат для ультразвуковой чистки лица"/>
        <s v="Стерилизатор термический"/>
        <s v="Кушетка косметологическая"/>
        <s v="Парикмахерское кресло"/>
        <s v="Стул мастера"/>
        <s v="Тележка парикмахерская"/>
        <s v="Мойка парикмахерская"/>
        <s v="Застенный модуль для установки унитаза (h=1120), совместимо с профилем из прокатной стали"/>
        <s v="Параллельные тиски 140 мм с закаленными углообразными губками предназначенными для зажима труб диаметром 3/4-2&quot;"/>
        <s v="Цепные тиски для труб 2,5&quot;"/>
        <s v="Рамповый редуктор (кислород)РКЗ-500-2"/>
        <s v="Набор для пресс систем, в пласт. чемодане, с аккумулятором и зарядным устройством, без пресс-клещей"/>
        <s v="Набор горелка с пьезоподжигом и баллоном Мультигаз 300, резьбовое соединение 7/16&quot;EU"/>
        <s v="Ноутбук с программным обеспечением"/>
        <s v="Программное обеспечение для проектирования систем ВиВ"/>
        <s v="Стенд для монтажа"/>
        <s v="Анемометр"/>
        <s v="Торцовочная пила с протяжкой (3 шт. на 5 рабочих мест)"/>
        <s v="Строительная циркулярная пила (1 шт. на 5 рабочих мест)"/>
        <s v="Пылеудаляющий аппарат (1 шт. на 1 рабочее место + 1 шт. для каждой торцовочной, циркулярной пилы)"/>
        <s v="Вертикальный фрезер"/>
        <s v="Пила дисковая (1 шт. на 3 рабочих места)"/>
        <s v="Аккумуляторная дрель-шуруповерт"/>
        <s v="Компьютер/Ноутбук/Моноблок"/>
        <s v="Программное обеспечение для реверсивного инжиниринга"/>
        <s v="Программное обеспечение для моделирования и создания чертежей"/>
        <s v="Программное обеспечение для подготовки к печати и слайсинга 3D моделей"/>
        <s v="Плита индукционная"/>
        <s v="Шкаф холодильный"/>
        <s v="Микроволновая печь"/>
        <s v="Слайсер"/>
        <s v="Мясорубка"/>
        <s v="Соковыжималка"/>
        <s v="Кофемолка"/>
        <s v="Дегидратор"/>
        <s v="Кутер с подогревом (термомиксер)"/>
        <s v="Коптильный пистолет"/>
        <s v="Рабочее место для стенда «Поиск неисправностей»"/>
        <s v="Щит с монтажной панелью"/>
        <s v="Камнерезный станок"/>
        <s v="Миксер строительный проточный растворосмеситель"/>
        <s v="Угломер электронный"/>
        <s v="Уровень электронный"/>
        <s v="Персональный компьютер"/>
        <s v="Экран или монитор для отображения обратного отсчета времени, размещение в прямой видимости для каждого участника"/>
        <s v="ПО среда разработки с возможностью разработки API"/>
        <s v="ПО для моделирования программных систем"/>
        <s v="Ноутбук или аналог"/>
        <s v="ПО для построения и редактирования диаграмм и блок-схем"/>
        <s v="CMS - система создания и управления сайтом"/>
        <s v="Наземная станция управления (НСУ) оператора БВС"/>
        <s v="Беспилотный авиационный комплекс самолетного типа (с оборудованием согласно руководству по эксплуатации данного/имеющегося типа)"/>
        <s v="Сервер тренажёра автоматизированное рабочее место (АРМ) инструктора"/>
        <s v="Прибор многофункциональный (микроомметр, мегаомметр)"/>
        <s v="Мультиметр универсальный"/>
        <s v="Клещи обжимные"/>
        <s v="Источник сварочного тока 111"/>
        <s v="Рамповый редуктор (горючий газ)РАО-30-1"/>
        <s v="Газовая рампа (Кислород)РР-01х5"/>
        <s v="Газовая рампа (горючий газ)РРАц-01х5"/>
        <s v="Стол газосварочный с системой вентиляции и фильтрацииСС-1250 Ф"/>
        <s v="Сварочный аппарат для раструбной сварки ПП труб + комплект насадок"/>
        <s v="Принтер/многофункциональное устройство"/>
        <s v="Сварочный аппарат (источник питания для процесса 111)"/>
        <s v="Концевые меры длины"/>
        <s v="Универсальный токарный станок"/>
        <s v="Моноблок / ноутбук / ПК"/>
        <s v="Компьютер в сборе (или ноутбук)"/>
        <s v="Устройство, предназначенное для вывода текстовой информации (принтер, МФУ)"/>
        <s v="Электродвигатель"/>
        <s v="Холодильный стенд"/>
        <s v="Эвакуационная станция"/>
        <s v="Вакуумный насос"/>
        <s v="Трактор"/>
        <s v="Сельскохозяйственная машина"/>
        <s v="Фильтр выхлопных газов (вытяжная вентиляция)"/>
        <s v="Магнитный дефектоскоп (намагничивающее устройство)"/>
        <s v="Набор шероховатости"/>
        <s v="Измеритель напряженности магнитного поля (магнитометр)"/>
        <s v="Комплект для визуального и измерительного контроля"/>
        <s v="Программируемое логическое реле"/>
        <s v="Устройство защитное многофункциональное (реле напряжения)"/>
        <s v="Миллиомметр"/>
        <s v="Мехатронная подъемно-транспортная станция"/>
        <s v="Мобильное основание"/>
        <s v="Панель монтажная"/>
        <s v="Подъемно-транспортный модуль"/>
        <s v="Модуль магазина"/>
        <s v="Светосигнальная колонна"/>
        <s v="Компрессор малошумный"/>
        <s v="Токарный станок с ЧПУ или его имитация"/>
        <s v="Электромеханическая двухколонная испытательная машина РКМ-5,2"/>
        <s v="Твердомер динамический (электронный малогабаритный переносной)"/>
        <s v="Микроскоп бинокулярный с галлогенной подсветкой, увеличение 40-1000 крат."/>
      </sharedItems>
    </cacheField>
    <cacheField name="Кол-во" numFmtId="0">
      <sharedItems containsBlank="1" containsMixedTypes="1" containsNumber="1" containsInteger="1" minValue="-5" maxValue="50" count="31">
        <n v="13"/>
        <n v="8"/>
        <n v="1"/>
        <n v="2"/>
        <n v="28"/>
        <n v="4"/>
        <n v="3"/>
        <n v="6"/>
        <n v="12"/>
        <n v="24"/>
        <n v="5"/>
        <n v="11"/>
        <n v="7"/>
        <n v="10"/>
        <n v="-5"/>
        <s v="имеется"/>
        <n v="20"/>
        <n v="0"/>
        <m/>
        <n v="16"/>
        <n v="9"/>
        <n v="18"/>
        <n v="17"/>
        <n v="15"/>
        <n v="14"/>
        <n v="25"/>
        <n v="50"/>
        <n v="48"/>
        <n v="26"/>
        <n v="37"/>
        <n v="30"/>
      </sharedItems>
    </cacheField>
    <cacheField name="Образовательная организация" numFmtId="0">
      <sharedItems count="52">
        <s v="ГБПОУ «Богатовский государственный сельскохозяйственный техникум имени Героя Советского Союза Смолякова Ивана Ильича»    "/>
        <s v="ГАПОУ СО &quot;Обшаровский государственный техникум им.В.И.Суркова &quot;  "/>
        <s v="ГАПОУ &quot;Жигулевский государственный колледж&quot;  "/>
        <s v="ГАПОУ СО &quot;Красноярский государственный техникум &quot;  "/>
        <s v="ГАПОУ СО &quot;Губернский техникум м.р. Кошкинский&quot;  "/>
        <s v="ГБПОУ «Сергиевский губернский колледж»  "/>
        <s v="ГБПОУ &quot;Самарский социально-педагогический колледж&quot;  "/>
        <s v="ГБПОУ «Колледж гуманитарных и социально-педагогических дисциплин имени Святителя Алексия, Митрополита Московского»"/>
        <s v="ГАПОУ СО &quot;Новокуйбышевский нефтехимический техникум&quot;  "/>
        <s v="ГБПОУ &quot;Тольяттинский химико-технологический колледж&quot;   "/>
        <s v="ГАПОУ СО &quot;Строительно-энергетический колледж (образовательно-производственный кампус) им. П.Мачнева&quot;  "/>
        <s v="ГАПОУ &quot;Самарский металлургический колледж&quot;  "/>
        <s v="ГАПОУ СО &quot;Тольяттинский индустриально-педагогический колледж&quot;  "/>
        <s v="ГБПОУ «Сызранский политехнический колледж»  "/>
        <s v="ГАПОУ СО &quot;Губернский колледж г. Сызрани&quot;  "/>
        <s v="ГБПОУ «Технологический колледж имени Н.Д.Кузнецова»  "/>
        <s v="ГАПОУ СО &quot;Пестравский госудраственный техникум &quot;  "/>
        <s v="ГАПОУ СО &quot;Кинель-Черкасский сельскохозяйственный техникум&quot;  "/>
        <s v="ГАПОУ СО &quot;Поволжский государственный колледж &quot;  "/>
        <s v="ГБПОУ &quot;Самарский государственный колледж сервисных технологий и дизайна&quot; "/>
        <s v="ГБПОУ &quot;Самарский многопрофильный колледж им. Бартенева В.В&quot;   "/>
        <s v="ГАПОУ СО &quot;Тольяттинский колледж сервисных технологий и предпринимательства&quot;  "/>
        <s v="ГБПОУ &quot;Чапаевский химико-технологический техникум&quot;   "/>
        <s v="ГБПОУ «Чапаевский губернский колледж им. О. Колычева»   "/>
        <s v="ГАПОУ СО &quot;Самарский государственный колледж&quot;  "/>
        <s v="ГБПОУ &quot;Самарский техникум промышленных технологий&quot;   "/>
        <s v="ГБПОУ &quot;Губернский колледж города Похвистнево&quot;  "/>
        <s v="ГАПОУ СО &quot;Отрадненский нефтяной техникум &quot;  "/>
        <s v="ГБПОУ &quot;Самарский техникум авиационного и промышленного машиностроения имени Д.И.Козлова&quot;  "/>
        <s v="ГАПОУ СО &quot;Тольяттинский электротехнический техникум&quot;  "/>
        <s v="ГБПОУ «Самарский торгово-экономический колледж»  "/>
        <s v="ГБПОУ &quot;Самарский политехнический колледж&quot;   "/>
        <s v="ГАПОУ &quot;ГАПОУ &quot;Новокуйбышевский гуманитарно-технологический колледж&quot;  "/>
        <s v="ГАПОУ СО &quot;Безенчукский аграрный техникум&quot;  "/>
        <s v="ГБПОУ «Нефтегорский государственный техникум»   "/>
        <s v="ГАПОУ СО &quot;Тольяттинский социально-педагогический колледж&quot;  "/>
        <s v="ГБПОУ &quot;Тольяттинский социально-экономический колледж&quot;   "/>
        <s v="ГБПОУ &quot;Усольский сельскохозяйственный техникум&quot;   "/>
        <s v="ГБПОУ СО &quot;Борский государственный техникум&quot;  "/>
        <s v="ГАПОУ СО &quot;Октябрьский техникум строительных и сервисных технологий им. В.Г. Кубасова &quot;  "/>
        <s v="ГАПОУ СО &quot;Алексеевский государственный техникум&quot;  "/>
        <s v="ГАПОУ СО &quot;Красноармейский государственный техникум им. Н.Н.Пенина&quot;  "/>
        <s v="ГАПОУ СО &quot;Самарский колледж сервиса производственного оборудования имени Героя Российской Федерации Е.В. Золотухина&quot;  "/>
        <s v="ГБПОУ «Хворостянский государственный техникум им. Юрия Рябова»  "/>
        <s v="ГАПОУ СО &quot;Домашкинский государственный техникум&quot;  "/>
        <s v="ГАПОУ СО &quot;Большеглушицкий аграрный техникум&quot;  "/>
        <s v="ГБПОУ &quot;Самарский техникум кулинарного искусства&quot;   "/>
        <s v="ГАПОУ СО &quot;Кинельский государственный техникум&quot;  "/>
        <s v="ГАПОУ &quot;Тольятинский машиностроительный колледж&quot;  "/>
        <s v="ГАПОУ СО &quot;Колледж технического и художественного образования&quot; г.Тольятти  "/>
        <s v="ГБПОУ &quot;Самарский машиностроительный колледж&quot;  "/>
        <s v="ГБПОУ &quot;Тольяттинский политехнический колледж&quot;   "/>
      </sharedItems>
    </cacheField>
    <cacheField name="код" numFmtId="0">
      <sharedItems/>
    </cacheField>
    <cacheField name="Профессия/специальность" numFmtId="0">
      <sharedItems count="71">
        <s v="Экономика и бухгалтерский учет (по отраслям)"/>
        <s v="Мастер сельскохозяйственного производства"/>
        <s v="Мастер по ремонту и обслуживанию инженерных систем жилищно-коммунального хозяйства"/>
        <s v="Электромонтер по ремонту и обслуживанию электрооборудован (по отраслям)"/>
        <s v="Сварщик (ручной и частично механизированной сварки (наплавки)"/>
        <s v="Информационные системы и программирование"/>
        <s v="Эксплуатация и ремонт сельскохозяйственной техники и оборудования"/>
        <s v="Коррекционная педагогика в начальном образовании"/>
        <s v="Лаборант по контролю качества сырья, реактивов, промежуточных продуктов, готовой продукции, отходов производства (по отраслям)"/>
        <s v="Химическая технология органических веществ"/>
        <s v="Переработка нефти и газа"/>
        <s v="Технология аналитического контроля химических соединений"/>
        <s v="Монтаж, техническое обслуживание и ремонт промышленного оборудования (по отраслям)"/>
        <s v="Оснащение средствами автоматизации технологических процессов и производств (по отраслям)"/>
        <s v="Мастер отделочных строительных и декоративных работ"/>
        <s v="Электромонтер по ремонту и обслуживанию электрооборудования (по отраслям)"/>
        <s v="Мастер по ремонту и обслуживанию автомобилей"/>
        <s v="Строительство и эксплуатация зданий и сооружений"/>
        <s v="Электрические станции, сети и системы"/>
        <s v="Релейная защита и автоматизация электроэнергетических систем"/>
        <s v="Монтаж и эксплуатация линий электропередач"/>
        <s v="Техническая эксплуатация подъемно-транспортных, строительных, дорожных машин и оборудования (по отраслям)"/>
        <s v="Контролер станочных и слесарных работ"/>
        <s v="Сетевое и системное администрирование"/>
        <s v="Техническое обслуживание и ремонт двигателей, систем и агрегатов автомобилей"/>
        <s v=" Управление качеством продукции, процессов и услуг (по отраслям)"/>
        <s v="Сервис домашнего и коммунального хозяйства"/>
        <s v="Оператор станков с программным управлением"/>
        <s v="Повар, кондитер"/>
        <s v="Монтаж, наладка и эксплуатация электрооборудования промышленных и гражданских зданий"/>
        <s v="Строительство и эксплуатация автомобильных дорог и аэродромов"/>
        <s v="Обеспечение информационной безопасности автоматизированных систем"/>
        <s v="Сварщик ручной и частично механизированной сварки (наплавки)"/>
        <s v="Наладчик станков и оборудования в механообработке"/>
        <s v="Мастер слесарных работ"/>
        <s v="Токарь на станках с числовым программным управлением"/>
        <s v="Фрезеровщик на станках с числовым программным управлением"/>
        <s v="Эксплуатация беспилотных авиационных систем "/>
        <s v="Технология металлообрабатывающего производства"/>
        <s v="Финансы"/>
        <s v="Гостиничное дело"/>
        <s v="Графический дизайнер"/>
        <s v="Технология эстетических услуг"/>
        <s v="Технология парикмахерского искусства"/>
        <s v="Монтажник санитарно-технических, вентиляционных систем и оборудования"/>
        <s v="Водоснабжение и водоотведение"/>
        <s v="Монтаж и эксплуатация внутренних сантехнических устройств, кондиционирования воздуха и вентиляции"/>
        <s v="Мастер столярно-плотничных, паркетных и стекольных работ"/>
        <s v="Аддитивные технологии"/>
        <s v="Поварское и кондитерское дело"/>
        <s v="Мастер контрольно-измерительных приборов и автоматики "/>
        <s v="Мехатроника и мобильная робототехника (по отраслям)"/>
        <s v="Мастер общестроительных работ"/>
        <s v="Коммерция (по отраслям)"/>
        <s v="Эксплуатация беспилотных авиационных систем"/>
        <s v="Дизайн (по отраслям)"/>
        <s v="Электромонтажник электрических сетей и электрооборудования"/>
        <s v="Сварочное производство"/>
        <s v=" Техническое обслуживание и ремонт двигателей, систем и агрегатов автомобилей"/>
        <s v="Финансы "/>
        <s v="Банковское дело "/>
        <s v="Техническое обслуживание и ремонт систем вентиляции и кондиционирования"/>
        <s v="Дефектоскопист"/>
        <s v="Мехатроника и мобильная робототехника (по отраслям) "/>
        <s v="Техническая эксплуатация и обслуживание роботизированного производства"/>
        <s v="Металловедение и термическая обработка металлов "/>
        <s v="Строительство и эксплуатация зданий и сооружений   "/>
        <s v="Строительство и эксплуатация автомобильных дорог и аэродромов    "/>
        <s v="Технология металлообрабатывающего производства "/>
        <s v="Техническое обслуживание и ремонт двигателей, систем и агрегатов автомобилей             "/>
        <s v="Банковское дело"/>
      </sharedItems>
    </cacheField>
    <cacheField name="Квалификаация" numFmtId="0">
      <sharedItems/>
    </cacheField>
  </cacheFields>
  <extLst>
    <ext xmlns:x14="http://schemas.microsoft.com/office/spreadsheetml/2009/9/main" uri="{725AE2AE-9491-48be-B2B4-4EB974FC3084}">
      <x14:pivotCacheDefinition pivotCacheId="158205496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">
  <r>
    <x v="0"/>
    <n v="4"/>
    <x v="0"/>
    <s v="15.01.32"/>
    <x v="0"/>
    <x v="0"/>
  </r>
  <r>
    <x v="0"/>
    <n v="2"/>
    <x v="1"/>
    <s v="15.01.34"/>
    <x v="1"/>
    <x v="1"/>
  </r>
  <r>
    <x v="1"/>
    <n v="2"/>
    <x v="2"/>
    <s v="23.02.07"/>
    <x v="2"/>
    <x v="2"/>
  </r>
  <r>
    <x v="1"/>
    <n v="3"/>
    <x v="3"/>
    <s v="23.02.07"/>
    <x v="2"/>
    <x v="2"/>
  </r>
  <r>
    <x v="2"/>
    <n v="1"/>
    <x v="0"/>
    <s v="25.02.08"/>
    <x v="3"/>
    <x v="3"/>
  </r>
  <r>
    <x v="3"/>
    <n v="2"/>
    <x v="1"/>
    <s v="15.01.34"/>
    <x v="1"/>
    <x v="1"/>
  </r>
  <r>
    <x v="3"/>
    <n v="2"/>
    <x v="1"/>
    <s v="15.01.34"/>
    <x v="1"/>
    <x v="1"/>
  </r>
  <r>
    <x v="4"/>
    <n v="1"/>
    <x v="4"/>
    <s v="08.01.25"/>
    <x v="4"/>
    <x v="4"/>
  </r>
  <r>
    <x v="4"/>
    <n v="1"/>
    <x v="5"/>
    <s v="38.02.01"/>
    <x v="5"/>
    <x v="5"/>
  </r>
  <r>
    <x v="5"/>
    <n v="1"/>
    <x v="6"/>
    <s v="23.01.17"/>
    <x v="6"/>
    <x v="6"/>
  </r>
  <r>
    <x v="6"/>
    <n v="1"/>
    <x v="7"/>
    <s v="15.01.35"/>
    <x v="7"/>
    <x v="7"/>
  </r>
  <r>
    <x v="6"/>
    <n v="1"/>
    <x v="2"/>
    <s v="15.01.35"/>
    <x v="7"/>
    <x v="8"/>
  </r>
  <r>
    <x v="7"/>
    <n v="1"/>
    <x v="4"/>
    <s v="23.01.17"/>
    <x v="6"/>
    <x v="6"/>
  </r>
  <r>
    <x v="7"/>
    <n v="1"/>
    <x v="2"/>
    <s v="23.02.07"/>
    <x v="2"/>
    <x v="2"/>
  </r>
  <r>
    <x v="7"/>
    <n v="6"/>
    <x v="3"/>
    <s v="23.02.07"/>
    <x v="2"/>
    <x v="2"/>
  </r>
  <r>
    <x v="8"/>
    <n v="12"/>
    <x v="8"/>
    <s v="13.02.11"/>
    <x v="8"/>
    <x v="9"/>
  </r>
  <r>
    <x v="9"/>
    <n v="1"/>
    <x v="2"/>
    <s v="15.01.35"/>
    <x v="7"/>
    <x v="8"/>
  </r>
  <r>
    <x v="10"/>
    <n v="2"/>
    <x v="1"/>
    <s v="15.01.34"/>
    <x v="1"/>
    <x v="1"/>
  </r>
  <r>
    <x v="11"/>
    <n v="3"/>
    <x v="9"/>
    <s v="15.02.13"/>
    <x v="9"/>
    <x v="10"/>
  </r>
  <r>
    <x v="12"/>
    <n v="1"/>
    <x v="10"/>
    <s v="08.01.07"/>
    <x v="10"/>
    <x v="11"/>
  </r>
  <r>
    <x v="13"/>
    <n v="1"/>
    <x v="4"/>
    <s v="23.01.17"/>
    <x v="6"/>
    <x v="6"/>
  </r>
  <r>
    <x v="14"/>
    <n v="2"/>
    <x v="11"/>
    <s v="15.02.10"/>
    <x v="11"/>
    <x v="12"/>
  </r>
  <r>
    <x v="15"/>
    <n v="5"/>
    <x v="12"/>
    <s v="08.01.14"/>
    <x v="12"/>
    <x v="13"/>
  </r>
  <r>
    <x v="15"/>
    <n v="1"/>
    <x v="9"/>
    <s v="08.01.26"/>
    <x v="13"/>
    <x v="14"/>
  </r>
  <r>
    <x v="16"/>
    <n v="3"/>
    <x v="11"/>
    <s v="18.02.06"/>
    <x v="14"/>
    <x v="15"/>
  </r>
  <r>
    <x v="16"/>
    <n v="5"/>
    <x v="11"/>
    <s v="15.02.14"/>
    <x v="15"/>
    <x v="10"/>
  </r>
  <r>
    <x v="16"/>
    <n v="5"/>
    <x v="2"/>
    <s v="15.01.35"/>
    <x v="7"/>
    <x v="8"/>
  </r>
  <r>
    <x v="17"/>
    <n v="1"/>
    <x v="13"/>
    <s v="18.02.06"/>
    <x v="14"/>
    <x v="15"/>
  </r>
  <r>
    <x v="17"/>
    <n v="5"/>
    <x v="11"/>
    <s v="15.02.14"/>
    <x v="15"/>
    <x v="10"/>
  </r>
  <r>
    <x v="18"/>
    <n v="2"/>
    <x v="9"/>
    <s v="08.02.07"/>
    <x v="16"/>
    <x v="10"/>
  </r>
  <r>
    <x v="19"/>
    <n v="3"/>
    <x v="1"/>
    <s v="15.01.29"/>
    <x v="17"/>
    <x v="16"/>
  </r>
  <r>
    <x v="20"/>
    <n v="5"/>
    <x v="11"/>
    <s v="15.02.10"/>
    <x v="11"/>
    <x v="12"/>
  </r>
  <r>
    <x v="21"/>
    <n v="4"/>
    <x v="14"/>
    <s v="08.02.04"/>
    <x v="18"/>
    <x v="10"/>
  </r>
  <r>
    <x v="22"/>
    <n v="1"/>
    <x v="10"/>
    <s v="08.01.07"/>
    <x v="10"/>
    <x v="11"/>
  </r>
  <r>
    <x v="23"/>
    <n v="5"/>
    <x v="2"/>
    <s v="15.01.35"/>
    <x v="7"/>
    <x v="8"/>
  </r>
  <r>
    <x v="24"/>
    <n v="10"/>
    <x v="8"/>
    <s v="09.02.07"/>
    <x v="19"/>
    <x v="17"/>
  </r>
  <r>
    <x v="25"/>
    <n v="5"/>
    <x v="15"/>
    <s v="44.02.05"/>
    <x v="20"/>
    <x v="18"/>
  </r>
  <r>
    <x v="26"/>
    <n v="1"/>
    <x v="3"/>
    <s v="18.01.33"/>
    <x v="21"/>
    <x v="19"/>
  </r>
  <r>
    <x v="27"/>
    <n v="4"/>
    <x v="0"/>
    <s v="25.02.08"/>
    <x v="3"/>
    <x v="3"/>
  </r>
  <r>
    <x v="28"/>
    <n v="1"/>
    <x v="16"/>
    <s v="43.01.09"/>
    <x v="22"/>
    <x v="20"/>
  </r>
  <r>
    <x v="29"/>
    <n v="2"/>
    <x v="3"/>
    <s v="18.01.33"/>
    <x v="21"/>
    <x v="19"/>
  </r>
  <r>
    <x v="29"/>
    <n v="3"/>
    <x v="13"/>
    <s v="18.02.06"/>
    <x v="14"/>
    <x v="15"/>
  </r>
  <r>
    <x v="29"/>
    <n v="1"/>
    <x v="11"/>
    <s v="18.02.06"/>
    <x v="14"/>
    <x v="15"/>
  </r>
  <r>
    <x v="29"/>
    <n v="11"/>
    <x v="3"/>
    <s v="18.02.09"/>
    <x v="23"/>
    <x v="21"/>
  </r>
  <r>
    <x v="30"/>
    <n v="1"/>
    <x v="16"/>
    <s v="43.01.09"/>
    <x v="22"/>
    <x v="20"/>
  </r>
  <r>
    <x v="31"/>
    <n v="5"/>
    <x v="11"/>
    <s v="15.02.10"/>
    <x v="11"/>
    <x v="12"/>
  </r>
  <r>
    <x v="32"/>
    <n v="10"/>
    <x v="8"/>
    <s v="09.02.07"/>
    <x v="19"/>
    <x v="17"/>
  </r>
  <r>
    <x v="33"/>
    <n v="1"/>
    <x v="11"/>
    <s v="15.02.10"/>
    <x v="11"/>
    <x v="12"/>
  </r>
  <r>
    <x v="33"/>
    <n v="7"/>
    <x v="13"/>
    <s v="15.02.12"/>
    <x v="24"/>
    <x v="22"/>
  </r>
  <r>
    <x v="33"/>
    <n v="5"/>
    <x v="3"/>
    <s v="15.02.12"/>
    <x v="24"/>
    <x v="22"/>
  </r>
  <r>
    <x v="34"/>
    <n v="1"/>
    <x v="6"/>
    <s v="23.02.07"/>
    <x v="2"/>
    <x v="2"/>
  </r>
  <r>
    <x v="34"/>
    <n v="3"/>
    <x v="3"/>
    <s v="23.02.07"/>
    <x v="2"/>
    <x v="2"/>
  </r>
  <r>
    <x v="35"/>
    <n v="5"/>
    <x v="11"/>
    <s v="15.02.10"/>
    <x v="11"/>
    <x v="12"/>
  </r>
  <r>
    <x v="36"/>
    <n v="9"/>
    <x v="17"/>
    <s v="15.01.05"/>
    <x v="25"/>
    <x v="23"/>
  </r>
  <r>
    <x v="36"/>
    <n v="5"/>
    <x v="18"/>
    <s v="15.01.05"/>
    <x v="26"/>
    <x v="24"/>
  </r>
  <r>
    <x v="36"/>
    <n v="5"/>
    <x v="19"/>
    <s v="15.01.05"/>
    <x v="26"/>
    <x v="24"/>
  </r>
  <r>
    <x v="37"/>
    <n v="3"/>
    <x v="0"/>
    <s v="25.02.08"/>
    <x v="3"/>
    <x v="3"/>
  </r>
  <r>
    <x v="37"/>
    <n v="3"/>
    <x v="1"/>
    <s v="25.02.08"/>
    <x v="27"/>
    <x v="3"/>
  </r>
  <r>
    <x v="38"/>
    <n v="1"/>
    <x v="20"/>
    <s v="15.01.05"/>
    <x v="26"/>
    <x v="24"/>
  </r>
  <r>
    <x v="38"/>
    <n v="1"/>
    <x v="21"/>
    <s v="15.01.05"/>
    <x v="26"/>
    <x v="24"/>
  </r>
  <r>
    <x v="38"/>
    <n v="1"/>
    <x v="22"/>
    <s v="15.01.05"/>
    <x v="26"/>
    <x v="24"/>
  </r>
  <r>
    <x v="38"/>
    <n v="1"/>
    <x v="23"/>
    <s v="15.01.05"/>
    <x v="26"/>
    <x v="24"/>
  </r>
  <r>
    <x v="38"/>
    <n v="1"/>
    <x v="10"/>
    <s v="15.01.05"/>
    <x v="25"/>
    <x v="24"/>
  </r>
  <r>
    <x v="38"/>
    <n v="1"/>
    <x v="12"/>
    <s v="15.01.05"/>
    <x v="26"/>
    <x v="24"/>
  </r>
  <r>
    <x v="38"/>
    <n v="1"/>
    <x v="1"/>
    <s v="15.01.05"/>
    <x v="26"/>
    <x v="24"/>
  </r>
  <r>
    <x v="38"/>
    <n v="1"/>
    <x v="17"/>
    <s v="15.01.05"/>
    <x v="25"/>
    <x v="23"/>
  </r>
  <r>
    <x v="38"/>
    <n v="1"/>
    <x v="9"/>
    <s v="15.01.05"/>
    <x v="25"/>
    <x v="24"/>
  </r>
  <r>
    <x v="38"/>
    <n v="1"/>
    <x v="18"/>
    <s v="15.01.05"/>
    <x v="26"/>
    <x v="24"/>
  </r>
  <r>
    <x v="38"/>
    <n v="1"/>
    <x v="19"/>
    <s v="15.01.05"/>
    <x v="26"/>
    <x v="24"/>
  </r>
  <r>
    <x v="39"/>
    <n v="6"/>
    <x v="13"/>
    <s v="15.02.12"/>
    <x v="24"/>
    <x v="22"/>
  </r>
  <r>
    <x v="39"/>
    <n v="5"/>
    <x v="3"/>
    <s v="15.02.12"/>
    <x v="24"/>
    <x v="22"/>
  </r>
  <r>
    <x v="40"/>
    <n v="1"/>
    <x v="13"/>
    <s v="15.02.12"/>
    <x v="24"/>
    <x v="22"/>
  </r>
  <r>
    <x v="40"/>
    <n v="5"/>
    <x v="23"/>
    <s v="38.02.04"/>
    <x v="28"/>
    <x v="25"/>
  </r>
  <r>
    <x v="41"/>
    <n v="1"/>
    <x v="16"/>
    <s v="43.01.09"/>
    <x v="22"/>
    <x v="20"/>
  </r>
  <r>
    <x v="42"/>
    <n v="1"/>
    <x v="16"/>
    <s v="43.01.09"/>
    <x v="22"/>
    <x v="20"/>
  </r>
  <r>
    <x v="43"/>
    <n v="1"/>
    <x v="24"/>
    <s v="15.02.11 "/>
    <x v="29"/>
    <x v="26"/>
  </r>
  <r>
    <x v="44"/>
    <n v="4"/>
    <x v="1"/>
    <s v="15.01.33"/>
    <x v="30"/>
    <x v="27"/>
  </r>
  <r>
    <x v="45"/>
    <n v="6"/>
    <x v="0"/>
    <s v="25.02.08"/>
    <x v="3"/>
    <x v="3"/>
  </r>
  <r>
    <x v="45"/>
    <n v="6"/>
    <x v="1"/>
    <s v="25.02.08"/>
    <x v="27"/>
    <x v="3"/>
  </r>
  <r>
    <x v="46"/>
    <n v="1"/>
    <x v="2"/>
    <s v="15.01.35"/>
    <x v="7"/>
    <x v="8"/>
  </r>
  <r>
    <x v="47"/>
    <n v="4"/>
    <x v="22"/>
    <s v="15.01.05"/>
    <x v="26"/>
    <x v="24"/>
  </r>
  <r>
    <x v="47"/>
    <n v="5"/>
    <x v="23"/>
    <s v="15.01.05"/>
    <x v="26"/>
    <x v="24"/>
  </r>
  <r>
    <x v="47"/>
    <n v="4"/>
    <x v="10"/>
    <s v="15.01.05"/>
    <x v="25"/>
    <x v="24"/>
  </r>
  <r>
    <x v="47"/>
    <m/>
    <x v="12"/>
    <s v="15.01.05"/>
    <x v="26"/>
    <x v="24"/>
  </r>
  <r>
    <x v="47"/>
    <n v="5"/>
    <x v="9"/>
    <s v="15.01.05"/>
    <x v="25"/>
    <x v="24"/>
  </r>
  <r>
    <x v="47"/>
    <n v="1"/>
    <x v="18"/>
    <s v="15.01.05"/>
    <x v="26"/>
    <x v="24"/>
  </r>
  <r>
    <x v="47"/>
    <n v="5"/>
    <x v="19"/>
    <s v="15.01.05"/>
    <x v="26"/>
    <x v="24"/>
  </r>
  <r>
    <x v="48"/>
    <n v="5"/>
    <x v="2"/>
    <s v="15.01.05"/>
    <x v="26"/>
    <x v="28"/>
  </r>
  <r>
    <x v="49"/>
    <n v="3"/>
    <x v="2"/>
    <s v="15.01.05"/>
    <x v="26"/>
    <x v="28"/>
  </r>
  <r>
    <x v="50"/>
    <n v="3"/>
    <x v="2"/>
    <s v="15.01.05"/>
    <x v="26"/>
    <x v="28"/>
  </r>
  <r>
    <x v="51"/>
    <n v="5"/>
    <x v="2"/>
    <s v="15.01.35"/>
    <x v="7"/>
    <x v="8"/>
  </r>
  <r>
    <x v="52"/>
    <n v="1"/>
    <x v="17"/>
    <s v="15.01.05"/>
    <x v="25"/>
    <x v="23"/>
  </r>
  <r>
    <x v="52"/>
    <n v="5"/>
    <x v="9"/>
    <s v="15.01.05"/>
    <x v="25"/>
    <x v="24"/>
  </r>
  <r>
    <x v="52"/>
    <n v="3"/>
    <x v="18"/>
    <s v="15.01.05"/>
    <x v="26"/>
    <x v="24"/>
  </r>
  <r>
    <x v="53"/>
    <n v="5"/>
    <x v="2"/>
    <s v="15.01.35"/>
    <x v="7"/>
    <x v="8"/>
  </r>
  <r>
    <x v="54"/>
    <n v="4"/>
    <x v="12"/>
    <s v="08.01.14"/>
    <x v="12"/>
    <x v="13"/>
  </r>
  <r>
    <x v="55"/>
    <n v="5"/>
    <x v="11"/>
    <s v="15.02.10"/>
    <x v="11"/>
    <x v="12"/>
  </r>
  <r>
    <x v="56"/>
    <n v="2"/>
    <x v="25"/>
    <s v="35.01.27"/>
    <x v="31"/>
    <x v="29"/>
  </r>
  <r>
    <x v="56"/>
    <n v="1"/>
    <x v="19"/>
    <s v="35.01.27"/>
    <x v="31"/>
    <x v="30"/>
  </r>
  <r>
    <x v="56"/>
    <n v="1"/>
    <x v="19"/>
    <s v="35.01.27"/>
    <x v="31"/>
    <x v="30"/>
  </r>
  <r>
    <x v="56"/>
    <n v="1"/>
    <x v="19"/>
    <s v="35.01.27"/>
    <x v="31"/>
    <x v="30"/>
  </r>
  <r>
    <x v="57"/>
    <n v="1"/>
    <x v="11"/>
    <s v="09.02.06"/>
    <x v="32"/>
    <x v="31"/>
  </r>
  <r>
    <x v="57"/>
    <n v="1"/>
    <x v="1"/>
    <s v="09.02.06"/>
    <x v="32"/>
    <x v="31"/>
  </r>
  <r>
    <x v="57"/>
    <n v="1"/>
    <x v="14"/>
    <s v="09.02.06"/>
    <x v="32"/>
    <x v="31"/>
  </r>
  <r>
    <x v="57"/>
    <n v="1"/>
    <x v="14"/>
    <s v="09.02.07"/>
    <x v="19"/>
    <x v="17"/>
  </r>
  <r>
    <x v="58"/>
    <n v="2"/>
    <x v="0"/>
    <s v="25.02.08"/>
    <x v="3"/>
    <x v="3"/>
  </r>
  <r>
    <x v="59"/>
    <n v="2"/>
    <x v="9"/>
    <s v="08.02.07"/>
    <x v="16"/>
    <x v="10"/>
  </r>
  <r>
    <x v="60"/>
    <n v="5"/>
    <x v="2"/>
    <s v="15.01.35"/>
    <x v="7"/>
    <x v="8"/>
  </r>
  <r>
    <x v="61"/>
    <n v="1"/>
    <x v="11"/>
    <s v="15.01.31"/>
    <x v="33"/>
    <x v="32"/>
  </r>
  <r>
    <x v="62"/>
    <n v="1"/>
    <x v="6"/>
    <s v="23.02.07"/>
    <x v="2"/>
    <x v="2"/>
  </r>
  <r>
    <x v="62"/>
    <n v="1"/>
    <x v="3"/>
    <s v="23.02.07"/>
    <x v="2"/>
    <x v="2"/>
  </r>
  <r>
    <x v="63"/>
    <n v="1"/>
    <x v="6"/>
    <s v="23.01.17"/>
    <x v="6"/>
    <x v="6"/>
  </r>
  <r>
    <x v="63"/>
    <n v="1"/>
    <x v="6"/>
    <s v="23.02.07"/>
    <x v="2"/>
    <x v="2"/>
  </r>
  <r>
    <x v="63"/>
    <n v="3"/>
    <x v="3"/>
    <s v="23.02.07"/>
    <x v="2"/>
    <x v="2"/>
  </r>
  <r>
    <x v="64"/>
    <n v="2"/>
    <x v="1"/>
    <s v="15.01.33"/>
    <x v="30"/>
    <x v="27"/>
  </r>
  <r>
    <x v="64"/>
    <n v="2"/>
    <x v="26"/>
    <s v="15.01.33"/>
    <x v="30"/>
    <x v="33"/>
  </r>
  <r>
    <x v="65"/>
    <n v="1"/>
    <x v="19"/>
    <s v="35.01.27"/>
    <x v="31"/>
    <x v="30"/>
  </r>
  <r>
    <x v="66"/>
    <m/>
    <x v="6"/>
    <s v="23.02.07"/>
    <x v="2"/>
    <x v="2"/>
  </r>
  <r>
    <x v="66"/>
    <n v="3"/>
    <x v="3"/>
    <s v="23.02.07"/>
    <x v="2"/>
    <x v="2"/>
  </r>
  <r>
    <x v="67"/>
    <n v="3"/>
    <x v="13"/>
    <s v="18.02.06"/>
    <x v="14"/>
    <x v="15"/>
  </r>
  <r>
    <x v="67"/>
    <n v="3"/>
    <x v="11"/>
    <s v="18.02.06"/>
    <x v="14"/>
    <x v="15"/>
  </r>
  <r>
    <x v="68"/>
    <n v="5"/>
    <x v="10"/>
    <s v="15.01.05"/>
    <x v="25"/>
    <x v="24"/>
  </r>
  <r>
    <x v="68"/>
    <m/>
    <x v="12"/>
    <s v="15.01.05"/>
    <x v="26"/>
    <x v="24"/>
  </r>
  <r>
    <x v="68"/>
    <m/>
    <x v="18"/>
    <s v="15.01.05"/>
    <x v="26"/>
    <x v="24"/>
  </r>
  <r>
    <x v="69"/>
    <n v="1"/>
    <x v="9"/>
    <s v="08.01.26"/>
    <x v="13"/>
    <x v="14"/>
  </r>
  <r>
    <x v="70"/>
    <n v="12"/>
    <x v="8"/>
    <s v="13.02.11"/>
    <x v="8"/>
    <x v="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6">
  <r>
    <x v="0"/>
    <x v="0"/>
    <x v="0"/>
    <s v="38.02.01"/>
    <x v="0"/>
    <s v="Бухгалтер"/>
  </r>
  <r>
    <x v="1"/>
    <x v="0"/>
    <x v="0"/>
    <s v="38.02.01"/>
    <x v="0"/>
    <s v="Бухгалтер"/>
  </r>
  <r>
    <x v="2"/>
    <x v="1"/>
    <x v="0"/>
    <s v="38.02.01"/>
    <x v="0"/>
    <s v="Бухгалтер"/>
  </r>
  <r>
    <x v="3"/>
    <x v="2"/>
    <x v="0"/>
    <s v="38.02.01"/>
    <x v="0"/>
    <s v="Бухгалтер"/>
  </r>
  <r>
    <x v="4"/>
    <x v="3"/>
    <x v="1"/>
    <s v="35.01.27"/>
    <x v="1"/>
    <s v="Мастер по техническому обслуживанию сельскохозяйственных машин и оборудования"/>
  </r>
  <r>
    <x v="5"/>
    <x v="2"/>
    <x v="1"/>
    <s v="35.01.27"/>
    <x v="1"/>
    <s v="Мастер по техническому обслуживанию сельскохозяйственных машин и оборудования"/>
  </r>
  <r>
    <x v="6"/>
    <x v="4"/>
    <x v="2"/>
    <s v="08.01.26"/>
    <x v="2"/>
    <s v="Слесарь-сантехник‒электромонтажник по освещению и осветительным сетям"/>
  </r>
  <r>
    <x v="7"/>
    <x v="3"/>
    <x v="2"/>
    <s v="08.01.26"/>
    <x v="2"/>
    <s v="Слесарь-сантехник‒электромонтажник по освещению и осветительным сетям"/>
  </r>
  <r>
    <x v="8"/>
    <x v="3"/>
    <x v="2"/>
    <s v="08.01.26"/>
    <x v="2"/>
    <s v="Слесарь-сантехник‒электромонтажник по освещению и осветительным сетям"/>
  </r>
  <r>
    <x v="9"/>
    <x v="2"/>
    <x v="2"/>
    <s v="08.01.26"/>
    <x v="2"/>
    <s v="Слесарь-сантехник‒электромонтажник по освещению и осветительным сетям"/>
  </r>
  <r>
    <x v="10"/>
    <x v="5"/>
    <x v="2"/>
    <s v="08.01.26"/>
    <x v="2"/>
    <s v="Слесарь-сантехник‒электромонтажник по освещению и осветительным сетям"/>
  </r>
  <r>
    <x v="11"/>
    <x v="3"/>
    <x v="2"/>
    <s v="08.01.26"/>
    <x v="2"/>
    <s v="Слесарь-сантехник‒электромонтажник по освещению и осветительным сетям"/>
  </r>
  <r>
    <x v="12"/>
    <x v="5"/>
    <x v="2"/>
    <s v="08.01.26"/>
    <x v="2"/>
    <s v="Слесарь-сантехник‒электромонтажник по освещению и осветительным сетям"/>
  </r>
  <r>
    <x v="13"/>
    <x v="6"/>
    <x v="2"/>
    <s v="13.01.10"/>
    <x v="3"/>
    <s v="Электромонтер по ремонту и обсдлуживанию электрооборудования"/>
  </r>
  <r>
    <x v="14"/>
    <x v="7"/>
    <x v="2"/>
    <s v="13.01.10"/>
    <x v="3"/>
    <s v="Электромонтер по ремонту и обсдлуживанию электрооборудования"/>
  </r>
  <r>
    <x v="15"/>
    <x v="7"/>
    <x v="2"/>
    <s v="13.01.10"/>
    <x v="3"/>
    <s v="Электромонтер по ремонту и обсдлуживанию электрооборудования"/>
  </r>
  <r>
    <x v="16"/>
    <x v="3"/>
    <x v="2"/>
    <s v="15.01.05"/>
    <x v="4"/>
    <s v="Сварщик ручной дуговой сварки плавящимся покрытым электродом"/>
  </r>
  <r>
    <x v="17"/>
    <x v="8"/>
    <x v="2"/>
    <s v="15.01.05"/>
    <x v="4"/>
    <s v="Сварщик ручной дуговой сварки плавящимся покрытым электродом"/>
  </r>
  <r>
    <x v="18"/>
    <x v="5"/>
    <x v="2"/>
    <s v="09.02.07"/>
    <x v="5"/>
    <s v="Разработчик веб и мультимедийных приложений"/>
  </r>
  <r>
    <x v="1"/>
    <x v="9"/>
    <x v="2"/>
    <s v="09.02.07"/>
    <x v="5"/>
    <s v="Разработчик веб и мультимедийных приложений"/>
  </r>
  <r>
    <x v="19"/>
    <x v="5"/>
    <x v="2"/>
    <s v="09.02.07"/>
    <x v="5"/>
    <s v="Разработчик веб и мультимедийных приложений"/>
  </r>
  <r>
    <x v="20"/>
    <x v="6"/>
    <x v="2"/>
    <s v="09.02.07"/>
    <x v="5"/>
    <s v="Разработчик веб и мультимедийных приложений"/>
  </r>
  <r>
    <x v="16"/>
    <x v="10"/>
    <x v="3"/>
    <s v="15.01.05"/>
    <x v="4"/>
    <s v="Сварщик ручной дуговой сварки плавящимся покрытым электродом"/>
  </r>
  <r>
    <x v="21"/>
    <x v="10"/>
    <x v="3"/>
    <s v="15.01.05"/>
    <x v="4"/>
    <s v="Сварщик ручной дуговой сварки плавящимся покрытым электродом"/>
  </r>
  <r>
    <x v="22"/>
    <x v="2"/>
    <x v="3"/>
    <s v="15.01.05"/>
    <x v="4"/>
    <s v="Сварщик ручной дуговой сварки плавящимся покрытым электродом"/>
  </r>
  <r>
    <x v="17"/>
    <x v="10"/>
    <x v="3"/>
    <s v="15.01.05"/>
    <x v="4"/>
    <s v="Сварщик ручной дуговой сварки плавящимся покрытым электродом"/>
  </r>
  <r>
    <x v="23"/>
    <x v="10"/>
    <x v="3"/>
    <s v="15.01.05"/>
    <x v="4"/>
    <s v="Сварщик ручной дуговой сварки плавящимся покрытым электродом"/>
  </r>
  <r>
    <x v="16"/>
    <x v="10"/>
    <x v="4"/>
    <s v="15.01.05"/>
    <x v="4"/>
    <s v="Сварщик ручной дуговой сварки плавящимся покрытым электродом"/>
  </r>
  <r>
    <x v="21"/>
    <x v="2"/>
    <x v="4"/>
    <s v="15.01.05"/>
    <x v="4"/>
    <s v="Сварщик ручной дуговой сварки плавящимся покрытым электродом"/>
  </r>
  <r>
    <x v="17"/>
    <x v="3"/>
    <x v="4"/>
    <s v="15.01.05"/>
    <x v="4"/>
    <s v="Сварщик ручной дуговой сварки плавящимся покрытым электродом"/>
  </r>
  <r>
    <x v="4"/>
    <x v="2"/>
    <x v="5"/>
    <s v="35.02.16"/>
    <x v="6"/>
    <s v="Техник-механик"/>
  </r>
  <r>
    <x v="24"/>
    <x v="2"/>
    <x v="5"/>
    <s v="35.02.16"/>
    <x v="6"/>
    <s v="Техник-механик"/>
  </r>
  <r>
    <x v="25"/>
    <x v="2"/>
    <x v="5"/>
    <s v="35.02.16"/>
    <x v="6"/>
    <s v="Техник-механик"/>
  </r>
  <r>
    <x v="26"/>
    <x v="2"/>
    <x v="5"/>
    <s v="35.02.16"/>
    <x v="6"/>
    <s v="Техник-механик"/>
  </r>
  <r>
    <x v="27"/>
    <x v="2"/>
    <x v="5"/>
    <s v="35.02.16"/>
    <x v="6"/>
    <s v="Техник-механик"/>
  </r>
  <r>
    <x v="28"/>
    <x v="2"/>
    <x v="5"/>
    <s v="35.02.16"/>
    <x v="6"/>
    <s v="Техник-механик"/>
  </r>
  <r>
    <x v="29"/>
    <x v="2"/>
    <x v="5"/>
    <s v="35.02.16"/>
    <x v="6"/>
    <s v="Техник-механик"/>
  </r>
  <r>
    <x v="30"/>
    <x v="2"/>
    <x v="5"/>
    <s v="35.02.16"/>
    <x v="6"/>
    <s v="Техник-механик"/>
  </r>
  <r>
    <x v="31"/>
    <x v="2"/>
    <x v="5"/>
    <s v="35.02.16"/>
    <x v="6"/>
    <s v="Техник-механик"/>
  </r>
  <r>
    <x v="32"/>
    <x v="2"/>
    <x v="5"/>
    <s v="35.02.16"/>
    <x v="6"/>
    <s v="Техник-механик"/>
  </r>
  <r>
    <x v="0"/>
    <x v="11"/>
    <x v="5"/>
    <s v="38.02.01"/>
    <x v="0"/>
    <s v="Бухгалтер"/>
  </r>
  <r>
    <x v="1"/>
    <x v="2"/>
    <x v="5"/>
    <s v="38.02.01"/>
    <x v="0"/>
    <s v="Бухгалтер"/>
  </r>
  <r>
    <x v="2"/>
    <x v="12"/>
    <x v="5"/>
    <s v="38.02.01"/>
    <x v="0"/>
    <s v="Бухгалтер"/>
  </r>
  <r>
    <x v="3"/>
    <x v="11"/>
    <x v="5"/>
    <s v="38.02.01"/>
    <x v="0"/>
    <s v="Бухгалтер"/>
  </r>
  <r>
    <x v="33"/>
    <x v="5"/>
    <x v="6"/>
    <s v="44.02.05"/>
    <x v="7"/>
    <s v="Учитель начальных классов и начальных классов компенсирующего и коррекционно-развивающего образования"/>
  </r>
  <r>
    <x v="34"/>
    <x v="6"/>
    <x v="6"/>
    <s v="44.02.05"/>
    <x v="7"/>
    <s v="Учитель начальных классов и начальных классов компенсирующего и коррекционно-развивающего образования"/>
  </r>
  <r>
    <x v="35"/>
    <x v="2"/>
    <x v="6"/>
    <s v="44.02.05"/>
    <x v="7"/>
    <s v="Учитель начальных классов и начальных классов компенсирующего и коррекционно-развивающего образования"/>
  </r>
  <r>
    <x v="33"/>
    <x v="13"/>
    <x v="7"/>
    <s v="44.02.05"/>
    <x v="7"/>
    <s v="Учитель начальных классов и начальных классов компенсирующего и коррекционно-развивающего образования"/>
  </r>
  <r>
    <x v="34"/>
    <x v="2"/>
    <x v="7"/>
    <s v="44.02.05"/>
    <x v="7"/>
    <s v="Учитель начальных классов и начальных классов компенсирующего и коррекционно-развивающего образования"/>
  </r>
  <r>
    <x v="35"/>
    <x v="2"/>
    <x v="7"/>
    <s v="44.02.05"/>
    <x v="7"/>
    <s v="Учитель начальных классов и начальных классов компенсирующего и коррекционно-развивающего образования"/>
  </r>
  <r>
    <x v="36"/>
    <x v="2"/>
    <x v="7"/>
    <s v="44.02.05"/>
    <x v="7"/>
    <s v="Учитель начальных классов и начальных классов компенсирующего и коррекционно-развивающего образования"/>
  </r>
  <r>
    <x v="16"/>
    <x v="10"/>
    <x v="8"/>
    <s v="15.01.05"/>
    <x v="4"/>
    <s v="Сварщик ручной дуговой сварки плавящимся покрытым электродом"/>
  </r>
  <r>
    <x v="21"/>
    <x v="10"/>
    <x v="8"/>
    <s v="15.01.05"/>
    <x v="4"/>
    <s v="Сварщик ручной дуговой сварки плавящимся покрытым электродом"/>
  </r>
  <r>
    <x v="17"/>
    <x v="10"/>
    <x v="8"/>
    <s v="15.01.05"/>
    <x v="4"/>
    <s v="Сварщик ручной дуговой сварки плавящимся покрытым электродом"/>
  </r>
  <r>
    <x v="23"/>
    <x v="10"/>
    <x v="8"/>
    <s v="15.01.05"/>
    <x v="4"/>
    <s v="Сварщик ручной дуговой сварки плавящимся покрытым электродом"/>
  </r>
  <r>
    <x v="24"/>
    <x v="8"/>
    <x v="8"/>
    <s v="18.01.33"/>
    <x v="8"/>
    <s v="Лаборант химического анализа-пробоотборщик"/>
  </r>
  <r>
    <x v="37"/>
    <x v="10"/>
    <x v="8"/>
    <s v="18.01.33"/>
    <x v="8"/>
    <s v="Лаборант химического анализа-пробоотборщик"/>
  </r>
  <r>
    <x v="35"/>
    <x v="3"/>
    <x v="8"/>
    <s v="18.01.33"/>
    <x v="8"/>
    <s v="Лаборант химического анализа-пробоотборщик"/>
  </r>
  <r>
    <x v="38"/>
    <x v="3"/>
    <x v="8"/>
    <s v="18.01.33"/>
    <x v="8"/>
    <s v="Лаборант химического анализа-пробоотборщик"/>
  </r>
  <r>
    <x v="39"/>
    <x v="3"/>
    <x v="8"/>
    <s v="18.01.33"/>
    <x v="8"/>
    <s v="Лаборант химического анализа-пробоотборщик"/>
  </r>
  <r>
    <x v="18"/>
    <x v="6"/>
    <x v="8"/>
    <s v="18.02.06"/>
    <x v="9"/>
    <s v="Техник-технолог"/>
  </r>
  <r>
    <x v="40"/>
    <x v="6"/>
    <x v="8"/>
    <s v="18.02.06"/>
    <x v="9"/>
    <s v="Техник-технолог"/>
  </r>
  <r>
    <x v="18"/>
    <x v="10"/>
    <x v="8"/>
    <s v="18.02.09"/>
    <x v="10"/>
    <s v="Техник-технолог"/>
  </r>
  <r>
    <x v="41"/>
    <x v="10"/>
    <x v="8"/>
    <s v="18.02.12"/>
    <x v="11"/>
    <s v="Техник"/>
  </r>
  <r>
    <x v="42"/>
    <x v="5"/>
    <x v="8"/>
    <s v="18.02.12"/>
    <x v="11"/>
    <s v="Техник"/>
  </r>
  <r>
    <x v="42"/>
    <x v="5"/>
    <x v="8"/>
    <s v="18.02.12"/>
    <x v="11"/>
    <s v="Техник"/>
  </r>
  <r>
    <x v="43"/>
    <x v="8"/>
    <x v="8"/>
    <s v="18.02.12"/>
    <x v="11"/>
    <s v="Техник"/>
  </r>
  <r>
    <x v="39"/>
    <x v="3"/>
    <x v="8"/>
    <s v="18.02.12"/>
    <x v="11"/>
    <s v="Техник"/>
  </r>
  <r>
    <x v="38"/>
    <x v="3"/>
    <x v="8"/>
    <s v="18.02.12"/>
    <x v="11"/>
    <s v="Техник"/>
  </r>
  <r>
    <x v="44"/>
    <x v="7"/>
    <x v="9"/>
    <s v="15.02.12"/>
    <x v="12"/>
    <s v="Техник-механик"/>
  </r>
  <r>
    <x v="45"/>
    <x v="7"/>
    <x v="9"/>
    <s v="15.02.12"/>
    <x v="12"/>
    <s v="Техник-механик"/>
  </r>
  <r>
    <x v="46"/>
    <x v="7"/>
    <x v="9"/>
    <s v="15.02.12"/>
    <x v="12"/>
    <s v="Техник-механик"/>
  </r>
  <r>
    <x v="47"/>
    <x v="7"/>
    <x v="9"/>
    <s v="15.02.12"/>
    <x v="12"/>
    <s v="Техник-механик"/>
  </r>
  <r>
    <x v="48"/>
    <x v="12"/>
    <x v="9"/>
    <s v="15.02.12"/>
    <x v="12"/>
    <s v="Техник-механик"/>
  </r>
  <r>
    <x v="34"/>
    <x v="2"/>
    <x v="9"/>
    <s v="15.02.12"/>
    <x v="12"/>
    <s v="Техник-механик"/>
  </r>
  <r>
    <x v="49"/>
    <x v="10"/>
    <x v="9"/>
    <s v="15.02.14"/>
    <x v="13"/>
    <s v="Техник"/>
  </r>
  <r>
    <x v="18"/>
    <x v="10"/>
    <x v="9"/>
    <s v="15.02.14"/>
    <x v="13"/>
    <s v="Техник"/>
  </r>
  <r>
    <x v="18"/>
    <x v="3"/>
    <x v="9"/>
    <s v="18.02.06"/>
    <x v="9"/>
    <s v="Техник-технолог, Старший техник-технолог"/>
  </r>
  <r>
    <x v="50"/>
    <x v="2"/>
    <x v="9"/>
    <s v="18.02.06"/>
    <x v="9"/>
    <s v="Техник-технолог, Старший техник-технолог"/>
  </r>
  <r>
    <x v="40"/>
    <x v="3"/>
    <x v="9"/>
    <s v="18.02.06"/>
    <x v="9"/>
    <s v="Техник-технолог, Старший техник-технолог"/>
  </r>
  <r>
    <x v="41"/>
    <x v="5"/>
    <x v="9"/>
    <s v="18.02.12"/>
    <x v="11"/>
    <s v="Техник"/>
  </r>
  <r>
    <x v="42"/>
    <x v="3"/>
    <x v="9"/>
    <s v="18.02.12"/>
    <x v="11"/>
    <s v="Техник"/>
  </r>
  <r>
    <x v="42"/>
    <x v="5"/>
    <x v="9"/>
    <s v="18.02.12"/>
    <x v="11"/>
    <s v="Техник"/>
  </r>
  <r>
    <x v="43"/>
    <x v="7"/>
    <x v="9"/>
    <s v="18.02.12"/>
    <x v="11"/>
    <s v="Техник"/>
  </r>
  <r>
    <x v="39"/>
    <x v="2"/>
    <x v="9"/>
    <s v="18.02.12"/>
    <x v="11"/>
    <s v="Техник"/>
  </r>
  <r>
    <x v="38"/>
    <x v="2"/>
    <x v="9"/>
    <s v="18.02.12"/>
    <x v="11"/>
    <s v="Техник"/>
  </r>
  <r>
    <x v="51"/>
    <x v="2"/>
    <x v="9"/>
    <s v="18.02.12"/>
    <x v="11"/>
    <s v="Техник"/>
  </r>
  <r>
    <x v="52"/>
    <x v="2"/>
    <x v="10"/>
    <s v="08.01.25"/>
    <x v="14"/>
    <s v="Штукатур-маляр строительный"/>
  </r>
  <r>
    <x v="24"/>
    <x v="2"/>
    <x v="10"/>
    <s v="08.01.25"/>
    <x v="14"/>
    <s v="Штукатур-маляр строительный"/>
  </r>
  <r>
    <x v="53"/>
    <x v="2"/>
    <x v="10"/>
    <s v="08.01.25"/>
    <x v="14"/>
    <s v="Штукатур-маляр строительный"/>
  </r>
  <r>
    <x v="54"/>
    <x v="13"/>
    <x v="10"/>
    <s v="08.01.25"/>
    <x v="14"/>
    <s v="Штукатур-маляр строительный"/>
  </r>
  <r>
    <x v="55"/>
    <x v="10"/>
    <x v="10"/>
    <s v="08.01.25"/>
    <x v="14"/>
    <s v="Штукатур-маляр строительный"/>
  </r>
  <r>
    <x v="56"/>
    <x v="13"/>
    <x v="10"/>
    <s v="08.01.25"/>
    <x v="14"/>
    <s v="Штукатур-маляр строительный"/>
  </r>
  <r>
    <x v="6"/>
    <x v="10"/>
    <x v="10"/>
    <s v="08.01.26"/>
    <x v="2"/>
    <s v="Слесарь-сантехник‒электромонтажник по освещению и осветительным сетям"/>
  </r>
  <r>
    <x v="7"/>
    <x v="10"/>
    <x v="10"/>
    <s v="08.01.26"/>
    <x v="2"/>
    <s v="Слесарь-сантехник‒электромонтажник по освещению и осветительным сетям"/>
  </r>
  <r>
    <x v="8"/>
    <x v="10"/>
    <x v="10"/>
    <s v="08.01.26"/>
    <x v="2"/>
    <s v="Слесарь-сантехник‒электромонтажник по освещению и осветительным сетям"/>
  </r>
  <r>
    <x v="9"/>
    <x v="10"/>
    <x v="10"/>
    <s v="08.01.26"/>
    <x v="2"/>
    <s v="Слесарь-сантехник‒электромонтажник по освещению и осветительным сетям"/>
  </r>
  <r>
    <x v="57"/>
    <x v="10"/>
    <x v="10"/>
    <s v="08.01.26"/>
    <x v="2"/>
    <s v="Слесарь-сантехник‒электромонтажник по освещению и осветительным сетям"/>
  </r>
  <r>
    <x v="10"/>
    <x v="10"/>
    <x v="10"/>
    <s v="08.01.26"/>
    <x v="2"/>
    <s v="Слесарь-сантехник‒электромонтажник по освещению и осветительным сетям"/>
  </r>
  <r>
    <x v="11"/>
    <x v="3"/>
    <x v="10"/>
    <s v="08.01.26"/>
    <x v="2"/>
    <s v="Слесарь-сантехник‒электромонтажник по освещению и осветительным сетям"/>
  </r>
  <r>
    <x v="58"/>
    <x v="14"/>
    <x v="10"/>
    <s v="08.01.26"/>
    <x v="2"/>
    <s v="Слесарь-сантехник‒электромонтажник по освещению и осветительным сетям"/>
  </r>
  <r>
    <x v="12"/>
    <x v="10"/>
    <x v="10"/>
    <s v="08.01.26"/>
    <x v="2"/>
    <s v="Слесарь-сантехник‒электромонтажник по освещению и осветительным сетям"/>
  </r>
  <r>
    <x v="59"/>
    <x v="10"/>
    <x v="10"/>
    <s v="08.01.26"/>
    <x v="2"/>
    <s v="Слесарь-сантехник‒электромонтажник по освещению и осветительным сетям"/>
  </r>
  <r>
    <x v="60"/>
    <x v="10"/>
    <x v="10"/>
    <s v="08.01.26"/>
    <x v="2"/>
    <s v="Слесарь-сантехник‒электромонтажник по освещению и осветительным сетям"/>
  </r>
  <r>
    <x v="13"/>
    <x v="13"/>
    <x v="10"/>
    <s v="13.01.10"/>
    <x v="15"/>
    <s v="Электромонтер по ремонту и обслуживагт. Электрооборудования"/>
  </r>
  <r>
    <x v="14"/>
    <x v="8"/>
    <x v="10"/>
    <s v="13.01.10"/>
    <x v="15"/>
    <s v="Электромонтер по ремонту и обслуживагт. Электрооборудования"/>
  </r>
  <r>
    <x v="15"/>
    <x v="8"/>
    <x v="10"/>
    <s v="13.01.10"/>
    <x v="15"/>
    <s v="Электромонтер по ремонту и обслуживагт. Электрооборудования"/>
  </r>
  <r>
    <x v="61"/>
    <x v="5"/>
    <x v="10"/>
    <s v="13.01.10"/>
    <x v="15"/>
    <s v="Электромонтер по ремонту и обслуживагт. Электрооборудования"/>
  </r>
  <r>
    <x v="16"/>
    <x v="10"/>
    <x v="10"/>
    <s v="15.01.05"/>
    <x v="4"/>
    <s v="Сварщик ручной дуговой сварки плавящимся покрытым электродом"/>
  </r>
  <r>
    <x v="21"/>
    <x v="2"/>
    <x v="10"/>
    <s v="15.01.05"/>
    <x v="4"/>
    <s v="Сварщик ручной дуговой сварки плавящимся покрытым электродом"/>
  </r>
  <r>
    <x v="17"/>
    <x v="10"/>
    <x v="10"/>
    <s v="15.01.05"/>
    <x v="4"/>
    <s v="Сварщик ручной дуговой сварки плавящимся покрытым электродом"/>
  </r>
  <r>
    <x v="23"/>
    <x v="10"/>
    <x v="10"/>
    <s v="15.01.05"/>
    <x v="4"/>
    <s v="Сварщик ручной дуговой сварки плавящимся покрытым электродом"/>
  </r>
  <r>
    <x v="62"/>
    <x v="10"/>
    <x v="10"/>
    <s v="15.01.05"/>
    <x v="4"/>
    <s v="Сварщик частично механизированной сварки плавлением"/>
  </r>
  <r>
    <x v="63"/>
    <x v="10"/>
    <x v="10"/>
    <s v="15.01.05"/>
    <x v="4"/>
    <s v="Сварщик частично механизированной сварки плавлением"/>
  </r>
  <r>
    <x v="64"/>
    <x v="10"/>
    <x v="10"/>
    <s v="15.01.05"/>
    <x v="4"/>
    <s v="Сварщик частично механизированной сварки плавлением"/>
  </r>
  <r>
    <x v="65"/>
    <x v="10"/>
    <x v="10"/>
    <s v="15.01.05"/>
    <x v="4"/>
    <s v="Сварщик частично механизированной сварки плавлением"/>
  </r>
  <r>
    <x v="66"/>
    <x v="10"/>
    <x v="10"/>
    <s v="15.01.05"/>
    <x v="4"/>
    <s v="Сварщик частично механизированной сварки плавлением"/>
  </r>
  <r>
    <x v="17"/>
    <x v="10"/>
    <x v="10"/>
    <s v="15.01.05"/>
    <x v="4"/>
    <s v="Сварщик частично механизированной сварки плавлением"/>
  </r>
  <r>
    <x v="67"/>
    <x v="10"/>
    <x v="10"/>
    <s v="15.01.05"/>
    <x v="4"/>
    <s v="Сварщик частично механизированной сварки плавлением"/>
  </r>
  <r>
    <x v="68"/>
    <x v="6"/>
    <x v="10"/>
    <s v="23.01.17"/>
    <x v="16"/>
    <s v="Слесарь по ремонту автомобилей"/>
  </r>
  <r>
    <x v="69"/>
    <x v="6"/>
    <x v="10"/>
    <s v="23.01.17"/>
    <x v="16"/>
    <s v="Слесарь по ремонту автомобилей"/>
  </r>
  <r>
    <x v="70"/>
    <x v="2"/>
    <x v="10"/>
    <s v="23.01.17"/>
    <x v="16"/>
    <s v="Слесарь по ремонту автомобилей"/>
  </r>
  <r>
    <x v="71"/>
    <x v="3"/>
    <x v="10"/>
    <s v="23.01.17"/>
    <x v="16"/>
    <s v="Слесарь по ремонту автомобилей"/>
  </r>
  <r>
    <x v="28"/>
    <x v="2"/>
    <x v="10"/>
    <s v="23.01.17"/>
    <x v="16"/>
    <s v="Слесарь по ремонту автомобилей"/>
  </r>
  <r>
    <x v="72"/>
    <x v="6"/>
    <x v="10"/>
    <s v="23.01.17"/>
    <x v="16"/>
    <s v="Слесарь по ремонту автомобилей"/>
  </r>
  <r>
    <x v="73"/>
    <x v="8"/>
    <x v="10"/>
    <s v="08.02.01"/>
    <x v="17"/>
    <s v="Техник, Старший техник"/>
  </r>
  <r>
    <x v="1"/>
    <x v="8"/>
    <x v="10"/>
    <s v="08.02.01"/>
    <x v="17"/>
    <s v="Техник, Старший техник"/>
  </r>
  <r>
    <x v="74"/>
    <x v="2"/>
    <x v="10"/>
    <s v="08.02.01"/>
    <x v="17"/>
    <s v="Техник, Старший техник"/>
  </r>
  <r>
    <x v="75"/>
    <x v="2"/>
    <x v="10"/>
    <s v="08.02.01"/>
    <x v="17"/>
    <s v="Техник, Старший техник"/>
  </r>
  <r>
    <x v="76"/>
    <x v="15"/>
    <x v="10"/>
    <s v="08.02.01"/>
    <x v="17"/>
    <s v="Техник, Старший техник"/>
  </r>
  <r>
    <x v="77"/>
    <x v="15"/>
    <x v="10"/>
    <s v="08.02.01"/>
    <x v="17"/>
    <s v="Техник, Старший техник"/>
  </r>
  <r>
    <x v="78"/>
    <x v="10"/>
    <x v="10"/>
    <s v="13.02.03"/>
    <x v="18"/>
    <s v="Техник-электрик, Старший техник-электрик"/>
  </r>
  <r>
    <x v="79"/>
    <x v="8"/>
    <x v="10"/>
    <s v="13.02.03"/>
    <x v="18"/>
    <s v="Техник-электрик, Старший техник-электрик"/>
  </r>
  <r>
    <x v="80"/>
    <x v="8"/>
    <x v="10"/>
    <s v="13.02.03"/>
    <x v="18"/>
    <s v="Техник-электрик, Старший техник-электрик"/>
  </r>
  <r>
    <x v="81"/>
    <x v="8"/>
    <x v="10"/>
    <s v="13.02.03"/>
    <x v="18"/>
    <s v="Техник-электрик, Старший техник-электрик"/>
  </r>
  <r>
    <x v="82"/>
    <x v="8"/>
    <x v="10"/>
    <s v="13.02.03"/>
    <x v="18"/>
    <s v="Техник-электрик, Старший техник-электрик"/>
  </r>
  <r>
    <x v="83"/>
    <x v="1"/>
    <x v="10"/>
    <s v="13.02.06"/>
    <x v="19"/>
    <s v="Техник-электрик, Старший техник-электрик"/>
  </r>
  <r>
    <x v="35"/>
    <x v="3"/>
    <x v="10"/>
    <s v="13.02.06"/>
    <x v="19"/>
    <s v="Техник-электрик, Старший техник-электрик"/>
  </r>
  <r>
    <x v="84"/>
    <x v="12"/>
    <x v="10"/>
    <s v="13.02.06"/>
    <x v="19"/>
    <s v="Техник-электрик, Старший техник-электрик"/>
  </r>
  <r>
    <x v="85"/>
    <x v="12"/>
    <x v="10"/>
    <s v="13.02.06"/>
    <x v="19"/>
    <s v="Техник-электрик, Старший техник-электрик"/>
  </r>
  <r>
    <x v="35"/>
    <x v="2"/>
    <x v="10"/>
    <s v="13.02.09"/>
    <x v="20"/>
    <s v="Техник-электромонтажник"/>
  </r>
  <r>
    <x v="86"/>
    <x v="6"/>
    <x v="10"/>
    <s v="23.02.04"/>
    <x v="21"/>
    <s v="Техник, Старший техник"/>
  </r>
  <r>
    <x v="87"/>
    <x v="6"/>
    <x v="10"/>
    <s v="23.02.04"/>
    <x v="21"/>
    <s v="Техник, Старший техник"/>
  </r>
  <r>
    <x v="88"/>
    <x v="6"/>
    <x v="10"/>
    <s v="23.02.04"/>
    <x v="21"/>
    <s v="Техник, Старший техник"/>
  </r>
  <r>
    <x v="89"/>
    <x v="2"/>
    <x v="10"/>
    <s v="23.02.04"/>
    <x v="21"/>
    <s v="Техник, Старший техник"/>
  </r>
  <r>
    <x v="90"/>
    <x v="2"/>
    <x v="10"/>
    <s v="23.02.04"/>
    <x v="21"/>
    <s v="Техник, Старший техник"/>
  </r>
  <r>
    <x v="91"/>
    <x v="2"/>
    <x v="10"/>
    <s v="23.02.04"/>
    <x v="21"/>
    <s v="Техник, Старший техник"/>
  </r>
  <r>
    <x v="92"/>
    <x v="2"/>
    <x v="10"/>
    <s v="23.02.04"/>
    <x v="21"/>
    <s v="Техник, Старший техник"/>
  </r>
  <r>
    <x v="93"/>
    <x v="2"/>
    <x v="10"/>
    <s v="23.02.04"/>
    <x v="21"/>
    <s v="Техник, Старший техник"/>
  </r>
  <r>
    <x v="13"/>
    <x v="13"/>
    <x v="11"/>
    <s v="13.01.10"/>
    <x v="3"/>
    <s v="Электромонтер по ремонту и обсдлуживанию электрооборудования"/>
  </r>
  <r>
    <x v="14"/>
    <x v="13"/>
    <x v="11"/>
    <s v="13.01.10"/>
    <x v="3"/>
    <s v="Электромонтер по ремонту и обсдлуживанию электрооборудования"/>
  </r>
  <r>
    <x v="15"/>
    <x v="16"/>
    <x v="11"/>
    <s v="13.01.10"/>
    <x v="3"/>
    <s v="Электромонтер по ремонту и обсдлуживанию электрооборудования"/>
  </r>
  <r>
    <x v="61"/>
    <x v="17"/>
    <x v="11"/>
    <s v="13.01.10"/>
    <x v="3"/>
    <s v="Электромонтер по ремонту и обсдлуживанию электрооборудования"/>
  </r>
  <r>
    <x v="16"/>
    <x v="13"/>
    <x v="11"/>
    <s v="15.01.06"/>
    <x v="4"/>
    <s v="Сварщик (ручной и частично механизированной сварки (наплавки)"/>
  </r>
  <r>
    <x v="21"/>
    <x v="13"/>
    <x v="11"/>
    <s v="15.01.06"/>
    <x v="4"/>
    <s v="Сварщик (ручной и частично механизированной сварки (наплавки)"/>
  </r>
  <r>
    <x v="22"/>
    <x v="2"/>
    <x v="11"/>
    <s v="15.01.06"/>
    <x v="4"/>
    <s v="Сварщик (ручной и частично механизированной сварки (наплавки)"/>
  </r>
  <r>
    <x v="17"/>
    <x v="13"/>
    <x v="11"/>
    <s v="15.01.06"/>
    <x v="4"/>
    <s v="Сварщик (ручной и частично механизированной сварки (наплавки)"/>
  </r>
  <r>
    <x v="23"/>
    <x v="13"/>
    <x v="11"/>
    <s v="15.01.06"/>
    <x v="4"/>
    <s v="Сварщик (ручной и частично механизированной сварки (наплавки)"/>
  </r>
  <r>
    <x v="94"/>
    <x v="13"/>
    <x v="11"/>
    <s v="15.01.29"/>
    <x v="22"/>
    <s v="Комплектовщик изделий и инструмента"/>
  </r>
  <r>
    <x v="95"/>
    <x v="13"/>
    <x v="11"/>
    <s v="15.01.29"/>
    <x v="22"/>
    <s v="Комплектовщик изделий и инструмента"/>
  </r>
  <r>
    <x v="0"/>
    <x v="13"/>
    <x v="11"/>
    <s v="38.02.01"/>
    <x v="0"/>
    <s v="Бухгалтер"/>
  </r>
  <r>
    <x v="1"/>
    <x v="13"/>
    <x v="11"/>
    <s v="38.02.01"/>
    <x v="0"/>
    <s v="Бухгалтер"/>
  </r>
  <r>
    <x v="2"/>
    <x v="10"/>
    <x v="11"/>
    <s v="38.02.01"/>
    <x v="0"/>
    <s v="Бухгалтер"/>
  </r>
  <r>
    <x v="3"/>
    <x v="13"/>
    <x v="11"/>
    <s v="38.02.01"/>
    <x v="0"/>
    <s v="Бухгалтер"/>
  </r>
  <r>
    <x v="52"/>
    <x v="2"/>
    <x v="12"/>
    <s v="08.01.25"/>
    <x v="14"/>
    <s v="Штукатур-маляр строительный"/>
  </r>
  <r>
    <x v="24"/>
    <x v="2"/>
    <x v="12"/>
    <s v="08.01.25"/>
    <x v="14"/>
    <s v="Штукатур-маляр строительный"/>
  </r>
  <r>
    <x v="54"/>
    <x v="10"/>
    <x v="12"/>
    <s v="08.01.25"/>
    <x v="14"/>
    <s v="Штукатур-маляр строительный"/>
  </r>
  <r>
    <x v="55"/>
    <x v="10"/>
    <x v="12"/>
    <s v="08.01.25"/>
    <x v="14"/>
    <s v="Штукатур-маляр строительный"/>
  </r>
  <r>
    <x v="56"/>
    <x v="10"/>
    <x v="12"/>
    <s v="08.01.25"/>
    <x v="14"/>
    <s v="Штукатур-маляр строительный"/>
  </r>
  <r>
    <x v="68"/>
    <x v="6"/>
    <x v="12"/>
    <s v="23.01.17"/>
    <x v="16"/>
    <s v="Слесарь по ремонту автомобилей"/>
  </r>
  <r>
    <x v="69"/>
    <x v="2"/>
    <x v="12"/>
    <s v="23.01.17"/>
    <x v="16"/>
    <s v="Слесарь по ремонту автомобилей"/>
  </r>
  <r>
    <x v="70"/>
    <x v="2"/>
    <x v="12"/>
    <s v="23.01.17"/>
    <x v="16"/>
    <s v="Слесарь по ремонту автомобилей"/>
  </r>
  <r>
    <x v="71"/>
    <x v="2"/>
    <x v="12"/>
    <s v="23.01.17"/>
    <x v="16"/>
    <s v="Слесарь по ремонту автомобилей"/>
  </r>
  <r>
    <x v="28"/>
    <x v="2"/>
    <x v="12"/>
    <s v="23.01.17"/>
    <x v="16"/>
    <s v="Слесарь по ремонту автомобилей"/>
  </r>
  <r>
    <x v="96"/>
    <x v="1"/>
    <x v="12"/>
    <s v="09.02.06"/>
    <x v="23"/>
    <s v="Сетевой и системный администратор"/>
  </r>
  <r>
    <x v="35"/>
    <x v="2"/>
    <x v="12"/>
    <s v="09.02.06"/>
    <x v="23"/>
    <s v="Сетевой и системный администратор"/>
  </r>
  <r>
    <x v="97"/>
    <x v="2"/>
    <x v="12"/>
    <s v="09.02.06"/>
    <x v="23"/>
    <s v="Сетевой и системный администратор"/>
  </r>
  <r>
    <x v="68"/>
    <x v="6"/>
    <x v="12"/>
    <s v="23.02.07"/>
    <x v="24"/>
    <s v="Специалист"/>
  </r>
  <r>
    <x v="28"/>
    <x v="2"/>
    <x v="12"/>
    <s v="23.02.07"/>
    <x v="24"/>
    <s v="Специалист"/>
  </r>
  <r>
    <x v="98"/>
    <x v="2"/>
    <x v="12"/>
    <s v="23.02.07"/>
    <x v="24"/>
    <s v="Специалист"/>
  </r>
  <r>
    <x v="70"/>
    <x v="2"/>
    <x v="12"/>
    <s v="23.02.07"/>
    <x v="24"/>
    <s v="Специалист"/>
  </r>
  <r>
    <x v="71"/>
    <x v="2"/>
    <x v="12"/>
    <s v="23.02.07"/>
    <x v="24"/>
    <s v="Специалист"/>
  </r>
  <r>
    <x v="99"/>
    <x v="2"/>
    <x v="12"/>
    <s v="23.02.07"/>
    <x v="24"/>
    <s v="Специалист"/>
  </r>
  <r>
    <x v="100"/>
    <x v="2"/>
    <x v="12"/>
    <s v="23.02.07"/>
    <x v="24"/>
    <s v="Специалист"/>
  </r>
  <r>
    <x v="25"/>
    <x v="2"/>
    <x v="12"/>
    <s v="23.02.07"/>
    <x v="24"/>
    <s v="Специалист"/>
  </r>
  <r>
    <x v="18"/>
    <x v="2"/>
    <x v="12"/>
    <s v="23.02.07"/>
    <x v="24"/>
    <s v="Специалист"/>
  </r>
  <r>
    <x v="101"/>
    <x v="3"/>
    <x v="12"/>
    <s v="27.02.07"/>
    <x v="25"/>
    <s v="Техник"/>
  </r>
  <r>
    <x v="102"/>
    <x v="13"/>
    <x v="12"/>
    <s v="27.02.07"/>
    <x v="25"/>
    <s v="Техник"/>
  </r>
  <r>
    <x v="103"/>
    <x v="3"/>
    <x v="12"/>
    <s v="27.02.07"/>
    <x v="25"/>
    <s v="Техник"/>
  </r>
  <r>
    <x v="83"/>
    <x v="11"/>
    <x v="12"/>
    <s v="43.02.08"/>
    <x v="26"/>
    <s v="Специалист по домашнему и коммунальному хозяйству"/>
  </r>
  <r>
    <x v="104"/>
    <x v="6"/>
    <x v="12"/>
    <s v="43.02.08"/>
    <x v="26"/>
    <s v="Специалист по домашнему и коммунальному хозяйству"/>
  </r>
  <r>
    <x v="13"/>
    <x v="13"/>
    <x v="13"/>
    <s v="13.01.10"/>
    <x v="15"/>
    <s v="Электромонтер по ремонту и обслуживанию электрооборудования"/>
  </r>
  <r>
    <x v="14"/>
    <x v="16"/>
    <x v="13"/>
    <s v="13.01.10"/>
    <x v="15"/>
    <s v="Электромонтер по ремонту и обслуживанию электрооборудования"/>
  </r>
  <r>
    <x v="15"/>
    <x v="16"/>
    <x v="13"/>
    <s v="13.01.10"/>
    <x v="15"/>
    <s v="Электромонтер по ремонту и обслуживанию электрооборудования"/>
  </r>
  <r>
    <x v="61"/>
    <x v="13"/>
    <x v="13"/>
    <s v="13.01.10"/>
    <x v="15"/>
    <s v="Электромонтер по ремонту и обслуживанию электрооборудования"/>
  </r>
  <r>
    <x v="105"/>
    <x v="2"/>
    <x v="13"/>
    <s v="15.01.32"/>
    <x v="27"/>
    <s v="Оператор станков с программным управлением – станочник широкого профиля"/>
  </r>
  <r>
    <x v="18"/>
    <x v="2"/>
    <x v="13"/>
    <s v="15.01.32"/>
    <x v="27"/>
    <s v="Оператор станков с программным управлением – станочник широкого профиля"/>
  </r>
  <r>
    <x v="1"/>
    <x v="2"/>
    <x v="13"/>
    <s v="15.01.32"/>
    <x v="27"/>
    <s v="Оператор станков с программным управлением – станочник широкого профиля"/>
  </r>
  <r>
    <x v="106"/>
    <x v="2"/>
    <x v="13"/>
    <s v="15.01.32"/>
    <x v="27"/>
    <s v="Оператор станков с программным управлением – станочник широкого профиля"/>
  </r>
  <r>
    <x v="68"/>
    <x v="2"/>
    <x v="13"/>
    <s v="23.01.17"/>
    <x v="16"/>
    <s v="Слесарь по ремонту автомобилей"/>
  </r>
  <r>
    <x v="69"/>
    <x v="2"/>
    <x v="13"/>
    <s v="23.01.17"/>
    <x v="16"/>
    <s v="Слесарь по ремонту автомобилей"/>
  </r>
  <r>
    <x v="71"/>
    <x v="2"/>
    <x v="13"/>
    <s v="23.01.17"/>
    <x v="16"/>
    <s v="Слесарь по ремонту автомобилей"/>
  </r>
  <r>
    <x v="28"/>
    <x v="2"/>
    <x v="13"/>
    <s v="23.01.17"/>
    <x v="16"/>
    <s v="Слесарь по ремонту автомобилей"/>
  </r>
  <r>
    <x v="72"/>
    <x v="2"/>
    <x v="13"/>
    <s v="23.01.17"/>
    <x v="16"/>
    <s v="Слесарь по ремонту автомобилей"/>
  </r>
  <r>
    <x v="107"/>
    <x v="3"/>
    <x v="13"/>
    <s v="43.01.09"/>
    <x v="28"/>
    <s v="Повар - кондитер"/>
  </r>
  <r>
    <x v="108"/>
    <x v="3"/>
    <x v="13"/>
    <s v="43.01.09"/>
    <x v="28"/>
    <s v="Повар - кондитер"/>
  </r>
  <r>
    <x v="109"/>
    <x v="5"/>
    <x v="13"/>
    <s v="43.01.09"/>
    <x v="28"/>
    <s v="Повар - кондитер"/>
  </r>
  <r>
    <x v="110"/>
    <x v="3"/>
    <x v="13"/>
    <s v="43.01.09"/>
    <x v="28"/>
    <s v="Повар - кондитер"/>
  </r>
  <r>
    <x v="111"/>
    <x v="3"/>
    <x v="13"/>
    <s v="43.01.09"/>
    <x v="28"/>
    <s v="Повар - кондитер"/>
  </r>
  <r>
    <x v="112"/>
    <x v="3"/>
    <x v="13"/>
    <s v="43.01.09"/>
    <x v="28"/>
    <s v="Повар - кондитер"/>
  </r>
  <r>
    <x v="113"/>
    <x v="2"/>
    <x v="13"/>
    <s v="43.01.09"/>
    <x v="28"/>
    <s v="Повар - кондитер"/>
  </r>
  <r>
    <x v="114"/>
    <x v="2"/>
    <x v="13"/>
    <s v="43.01.09"/>
    <x v="28"/>
    <s v="Повар - кондитер"/>
  </r>
  <r>
    <x v="115"/>
    <x v="2"/>
    <x v="13"/>
    <s v="43.01.09"/>
    <x v="28"/>
    <s v="Повар - кондитер"/>
  </r>
  <r>
    <x v="116"/>
    <x v="2"/>
    <x v="13"/>
    <s v="43.01.09"/>
    <x v="28"/>
    <s v="Повар - кондитер"/>
  </r>
  <r>
    <x v="19"/>
    <x v="2"/>
    <x v="13"/>
    <s v="43.01.09"/>
    <x v="28"/>
    <s v="Повар - кондитер"/>
  </r>
  <r>
    <x v="20"/>
    <x v="2"/>
    <x v="13"/>
    <s v="43.01.09"/>
    <x v="28"/>
    <s v="Повар - кондитер"/>
  </r>
  <r>
    <x v="18"/>
    <x v="13"/>
    <x v="13"/>
    <s v="08.02.09"/>
    <x v="29"/>
    <s v="Техник, Старший техник"/>
  </r>
  <r>
    <x v="117"/>
    <x v="3"/>
    <x v="13"/>
    <s v="08.02.09"/>
    <x v="29"/>
    <s v="Техник, Старший техник"/>
  </r>
  <r>
    <x v="96"/>
    <x v="13"/>
    <x v="13"/>
    <s v="09.02.07"/>
    <x v="5"/>
    <s v=" Администратор баз данных"/>
  </r>
  <r>
    <x v="118"/>
    <x v="13"/>
    <x v="13"/>
    <s v="09.02.07"/>
    <x v="5"/>
    <s v=" Администратор баз данных"/>
  </r>
  <r>
    <x v="35"/>
    <x v="2"/>
    <x v="13"/>
    <s v="09.02.07"/>
    <x v="5"/>
    <s v=" Администратор баз данных"/>
  </r>
  <r>
    <x v="119"/>
    <x v="13"/>
    <x v="13"/>
    <s v="09.02.07"/>
    <x v="5"/>
    <s v=" Администратор баз данных"/>
  </r>
  <r>
    <x v="120"/>
    <x v="13"/>
    <x v="13"/>
    <s v="09.02.07"/>
    <x v="5"/>
    <s v=" Администратор баз данных"/>
  </r>
  <r>
    <x v="121"/>
    <x v="13"/>
    <x v="13"/>
    <s v="09.02.07"/>
    <x v="5"/>
    <s v=" Администратор баз данных"/>
  </r>
  <r>
    <x v="18"/>
    <x v="10"/>
    <x v="13"/>
    <s v="15.02.14"/>
    <x v="13"/>
    <s v="Техник"/>
  </r>
  <r>
    <x v="68"/>
    <x v="2"/>
    <x v="13"/>
    <s v="23.02.07"/>
    <x v="24"/>
    <s v="Специалист"/>
  </r>
  <r>
    <x v="28"/>
    <x v="2"/>
    <x v="13"/>
    <s v="23.02.07"/>
    <x v="24"/>
    <s v="Специалист"/>
  </r>
  <r>
    <x v="70"/>
    <x v="18"/>
    <x v="13"/>
    <s v="23.02.07"/>
    <x v="24"/>
    <s v="Специалист"/>
  </r>
  <r>
    <x v="71"/>
    <x v="2"/>
    <x v="13"/>
    <s v="23.02.07"/>
    <x v="24"/>
    <s v="Специалист"/>
  </r>
  <r>
    <x v="99"/>
    <x v="18"/>
    <x v="13"/>
    <s v="23.02.07"/>
    <x v="24"/>
    <s v="Специалист"/>
  </r>
  <r>
    <x v="100"/>
    <x v="3"/>
    <x v="13"/>
    <s v="23.02.07"/>
    <x v="24"/>
    <s v="Специалист"/>
  </r>
  <r>
    <x v="25"/>
    <x v="3"/>
    <x v="13"/>
    <s v="23.02.07"/>
    <x v="24"/>
    <s v="Специалист"/>
  </r>
  <r>
    <x v="18"/>
    <x v="5"/>
    <x v="13"/>
    <s v="23.02.07"/>
    <x v="24"/>
    <s v="Специалист"/>
  </r>
  <r>
    <x v="0"/>
    <x v="12"/>
    <x v="13"/>
    <s v="38.02.01"/>
    <x v="0"/>
    <s v="Бухгалтер, специалист по налогообложению"/>
  </r>
  <r>
    <x v="1"/>
    <x v="12"/>
    <x v="13"/>
    <s v="38.02.01"/>
    <x v="0"/>
    <s v="Бухгалтер, специалист по налогообложению"/>
  </r>
  <r>
    <x v="2"/>
    <x v="5"/>
    <x v="13"/>
    <s v="38.02.01"/>
    <x v="0"/>
    <s v="Бухгалтер, специалист по налогообложению"/>
  </r>
  <r>
    <x v="3"/>
    <x v="7"/>
    <x v="13"/>
    <s v="38.02.01"/>
    <x v="0"/>
    <s v="Бухгалтер, специалист по налогообложению"/>
  </r>
  <r>
    <x v="6"/>
    <x v="10"/>
    <x v="14"/>
    <s v="08.01.26"/>
    <x v="2"/>
    <s v="Слесарь-сантехник‒электромонтажник по освещению и осветительным сетям"/>
  </r>
  <r>
    <x v="7"/>
    <x v="10"/>
    <x v="14"/>
    <s v="08.01.26"/>
    <x v="2"/>
    <s v="Слесарь-сантехник‒электромонтажник по освещению и осветительным сетям"/>
  </r>
  <r>
    <x v="8"/>
    <x v="10"/>
    <x v="14"/>
    <s v="08.01.26"/>
    <x v="2"/>
    <s v="Слесарь-сантехник‒электромонтажник по освещению и осветительным сетям"/>
  </r>
  <r>
    <x v="9"/>
    <x v="10"/>
    <x v="14"/>
    <s v="08.01.26"/>
    <x v="2"/>
    <s v="Слесарь-сантехник‒электромонтажник по освещению и осветительным сетям"/>
  </r>
  <r>
    <x v="57"/>
    <x v="10"/>
    <x v="14"/>
    <s v="08.01.26"/>
    <x v="2"/>
    <s v="Слесарь-сантехник‒электромонтажник по освещению и осветительным сетям"/>
  </r>
  <r>
    <x v="10"/>
    <x v="2"/>
    <x v="14"/>
    <s v="08.01.26"/>
    <x v="2"/>
    <s v="Слесарь-сантехник‒электромонтажник по освещению и осветительным сетям"/>
  </r>
  <r>
    <x v="11"/>
    <x v="2"/>
    <x v="14"/>
    <s v="08.01.26"/>
    <x v="2"/>
    <s v="Слесарь-сантехник‒электромонтажник по освещению и осветительным сетям"/>
  </r>
  <r>
    <x v="58"/>
    <x v="10"/>
    <x v="14"/>
    <s v="08.01.26"/>
    <x v="2"/>
    <s v="Слесарь-сантехник‒электромонтажник по освещению и осветительным сетям"/>
  </r>
  <r>
    <x v="12"/>
    <x v="10"/>
    <x v="14"/>
    <s v="08.01.26"/>
    <x v="2"/>
    <s v="Слесарь-сантехник‒электромонтажник по освещению и осветительным сетям"/>
  </r>
  <r>
    <x v="59"/>
    <x v="10"/>
    <x v="14"/>
    <s v="08.01.26"/>
    <x v="2"/>
    <s v="Слесарь-сантехник‒электромонтажник по освещению и осветительным сетям"/>
  </r>
  <r>
    <x v="60"/>
    <x v="10"/>
    <x v="14"/>
    <s v="08.01.26"/>
    <x v="2"/>
    <s v="Слесарь-сантехник‒электромонтажник по освещению и осветительным сетям"/>
  </r>
  <r>
    <x v="16"/>
    <x v="1"/>
    <x v="14"/>
    <s v="15.01.05"/>
    <x v="4"/>
    <s v="Сварщик ручной дуговой сварки плавящимся покрытым электродом"/>
  </r>
  <r>
    <x v="21"/>
    <x v="2"/>
    <x v="14"/>
    <s v="15.01.05"/>
    <x v="4"/>
    <s v="Сварщик ручной дуговой сварки плавящимся покрытым электродом"/>
  </r>
  <r>
    <x v="22"/>
    <x v="2"/>
    <x v="14"/>
    <s v="15.01.05"/>
    <x v="4"/>
    <s v="Сварщик ручной дуговой сварки плавящимся покрытым электродом"/>
  </r>
  <r>
    <x v="17"/>
    <x v="1"/>
    <x v="14"/>
    <s v="15.01.05"/>
    <x v="4"/>
    <s v="Сварщик ручной дуговой сварки плавящимся покрытым электродом"/>
  </r>
  <r>
    <x v="23"/>
    <x v="1"/>
    <x v="14"/>
    <s v="15.01.05"/>
    <x v="4"/>
    <s v="Сварщик ручной дуговой сварки плавящимся покрытым электродом"/>
  </r>
  <r>
    <x v="105"/>
    <x v="2"/>
    <x v="14"/>
    <s v="15.01.32"/>
    <x v="27"/>
    <s v="Оператор станков с программным управлением, станочник широкого профиля"/>
  </r>
  <r>
    <x v="18"/>
    <x v="3"/>
    <x v="14"/>
    <s v="15.01.32"/>
    <x v="27"/>
    <s v="Оператор станков с программным управлением, станочник широкого профиля"/>
  </r>
  <r>
    <x v="1"/>
    <x v="3"/>
    <x v="14"/>
    <s v="15.01.32"/>
    <x v="27"/>
    <s v="Оператор станков с программным управлением, станочник широкого профиля"/>
  </r>
  <r>
    <x v="106"/>
    <x v="2"/>
    <x v="14"/>
    <s v="15.01.32"/>
    <x v="27"/>
    <s v="Оператор станков с программным управлением, станочник широкого профиля"/>
  </r>
  <r>
    <x v="73"/>
    <x v="11"/>
    <x v="14"/>
    <s v="08.02.01"/>
    <x v="17"/>
    <s v="Техник"/>
  </r>
  <r>
    <x v="1"/>
    <x v="11"/>
    <x v="14"/>
    <s v="08.02.01"/>
    <x v="17"/>
    <s v="Техник"/>
  </r>
  <r>
    <x v="74"/>
    <x v="2"/>
    <x v="14"/>
    <s v="08.02.01"/>
    <x v="17"/>
    <s v="Техник"/>
  </r>
  <r>
    <x v="75"/>
    <x v="2"/>
    <x v="14"/>
    <s v="08.02.01"/>
    <x v="17"/>
    <s v="Техник"/>
  </r>
  <r>
    <x v="76"/>
    <x v="13"/>
    <x v="14"/>
    <s v="08.02.01"/>
    <x v="17"/>
    <s v="Техник"/>
  </r>
  <r>
    <x v="77"/>
    <x v="11"/>
    <x v="14"/>
    <s v="08.02.01"/>
    <x v="17"/>
    <s v="Техник"/>
  </r>
  <r>
    <x v="122"/>
    <x v="11"/>
    <x v="14"/>
    <s v="08.02.05"/>
    <x v="30"/>
    <s v="Техник"/>
  </r>
  <r>
    <x v="1"/>
    <x v="11"/>
    <x v="14"/>
    <s v="08.02.05"/>
    <x v="30"/>
    <s v="Техник"/>
  </r>
  <r>
    <x v="123"/>
    <x v="11"/>
    <x v="14"/>
    <s v="08.02.05"/>
    <x v="30"/>
    <s v="Техник"/>
  </r>
  <r>
    <x v="124"/>
    <x v="10"/>
    <x v="14"/>
    <s v="10.02.05"/>
    <x v="31"/>
    <s v="Техник по защите информации"/>
  </r>
  <r>
    <x v="1"/>
    <x v="10"/>
    <x v="14"/>
    <s v="10.02.05"/>
    <x v="31"/>
    <s v="Техник по защите информации"/>
  </r>
  <r>
    <x v="125"/>
    <x v="2"/>
    <x v="14"/>
    <s v="10.02.05"/>
    <x v="31"/>
    <s v="Техник по защите информации"/>
  </r>
  <r>
    <x v="126"/>
    <x v="2"/>
    <x v="14"/>
    <s v="10.02.05"/>
    <x v="31"/>
    <s v="Техник по защите информации"/>
  </r>
  <r>
    <x v="127"/>
    <x v="2"/>
    <x v="14"/>
    <s v="10.02.05"/>
    <x v="31"/>
    <s v="Техник по защите информации"/>
  </r>
  <r>
    <x v="128"/>
    <x v="2"/>
    <x v="14"/>
    <s v="10.02.05"/>
    <x v="31"/>
    <s v="Техник по защите информации"/>
  </r>
  <r>
    <x v="129"/>
    <x v="2"/>
    <x v="14"/>
    <s v="10.02.05"/>
    <x v="31"/>
    <s v="Техник по защите информации"/>
  </r>
  <r>
    <x v="49"/>
    <x v="10"/>
    <x v="14"/>
    <s v="15.02.14"/>
    <x v="13"/>
    <s v="Техник"/>
  </r>
  <r>
    <x v="18"/>
    <x v="10"/>
    <x v="14"/>
    <s v="15.02.14"/>
    <x v="13"/>
    <s v="Техник"/>
  </r>
  <r>
    <x v="50"/>
    <x v="10"/>
    <x v="14"/>
    <s v="15.02.14"/>
    <x v="13"/>
    <s v="Техник"/>
  </r>
  <r>
    <x v="24"/>
    <x v="5"/>
    <x v="14"/>
    <s v="18.02.09"/>
    <x v="10"/>
    <s v="Техник-технолог"/>
  </r>
  <r>
    <x v="18"/>
    <x v="5"/>
    <x v="14"/>
    <s v="18.02.09"/>
    <x v="10"/>
    <s v="Техник-технолог"/>
  </r>
  <r>
    <x v="50"/>
    <x v="5"/>
    <x v="14"/>
    <s v="18.02.09"/>
    <x v="10"/>
    <s v="Техник-технолог"/>
  </r>
  <r>
    <x v="86"/>
    <x v="2"/>
    <x v="14"/>
    <s v="23.02.04"/>
    <x v="21"/>
    <s v="Техник"/>
  </r>
  <r>
    <x v="87"/>
    <x v="2"/>
    <x v="14"/>
    <s v="23.02.04"/>
    <x v="21"/>
    <s v="Техник"/>
  </r>
  <r>
    <x v="88"/>
    <x v="2"/>
    <x v="14"/>
    <s v="23.02.04"/>
    <x v="21"/>
    <s v="Техник"/>
  </r>
  <r>
    <x v="89"/>
    <x v="2"/>
    <x v="14"/>
    <s v="23.02.04"/>
    <x v="21"/>
    <s v="Техник"/>
  </r>
  <r>
    <x v="90"/>
    <x v="2"/>
    <x v="14"/>
    <s v="23.02.04"/>
    <x v="21"/>
    <s v="Техник"/>
  </r>
  <r>
    <x v="91"/>
    <x v="2"/>
    <x v="14"/>
    <s v="23.02.04"/>
    <x v="21"/>
    <s v="Техник"/>
  </r>
  <r>
    <x v="92"/>
    <x v="2"/>
    <x v="14"/>
    <s v="23.02.04"/>
    <x v="21"/>
    <s v="Техник"/>
  </r>
  <r>
    <x v="93"/>
    <x v="2"/>
    <x v="14"/>
    <s v="23.02.04"/>
    <x v="21"/>
    <s v="Техник"/>
  </r>
  <r>
    <x v="16"/>
    <x v="7"/>
    <x v="15"/>
    <s v="15.01.05"/>
    <x v="32"/>
    <s v="Сварщик ручной дуговой сварки плавящимся покрытым электродом"/>
  </r>
  <r>
    <x v="21"/>
    <x v="7"/>
    <x v="15"/>
    <s v="15.01.05"/>
    <x v="32"/>
    <s v="Сварщик ручной дуговой сварки плавящимся покрытым электродом"/>
  </r>
  <r>
    <x v="22"/>
    <x v="2"/>
    <x v="15"/>
    <s v="15.01.05"/>
    <x v="32"/>
    <s v="Сварщик ручной дуговой сварки плавящимся покрытым электродом"/>
  </r>
  <r>
    <x v="17"/>
    <x v="7"/>
    <x v="15"/>
    <s v="15.01.05"/>
    <x v="32"/>
    <s v="Сварщик ручной дуговой сварки плавящимся покрытым электродом"/>
  </r>
  <r>
    <x v="23"/>
    <x v="7"/>
    <x v="15"/>
    <s v="15.01.05"/>
    <x v="32"/>
    <s v="Сварщик ручной дуговой сварки плавящимся покрытым электродом"/>
  </r>
  <r>
    <x v="130"/>
    <x v="7"/>
    <x v="15"/>
    <s v="15.01.23"/>
    <x v="33"/>
    <s v="Станочник широкого профиля"/>
  </r>
  <r>
    <x v="131"/>
    <x v="7"/>
    <x v="15"/>
    <s v="15.01.23"/>
    <x v="33"/>
    <s v="Станочник широкого профиля"/>
  </r>
  <r>
    <x v="132"/>
    <x v="2"/>
    <x v="15"/>
    <s v="15.01.23"/>
    <x v="33"/>
    <s v="Станочник широкого профиля"/>
  </r>
  <r>
    <x v="133"/>
    <x v="2"/>
    <x v="15"/>
    <s v="15.01.23"/>
    <x v="33"/>
    <s v="Станочник широкого профиля"/>
  </r>
  <r>
    <x v="35"/>
    <x v="2"/>
    <x v="15"/>
    <s v="15.01.23"/>
    <x v="33"/>
    <s v="Станочник широкого профиля"/>
  </r>
  <r>
    <x v="94"/>
    <x v="7"/>
    <x v="15"/>
    <s v="15.01.29"/>
    <x v="22"/>
    <s v="Комплектовщик изделий и инструмента"/>
  </r>
  <r>
    <x v="134"/>
    <x v="7"/>
    <x v="15"/>
    <s v="15.01.35"/>
    <x v="34"/>
    <s v="Слесарь-инструментальщик ‒ слесарь механосборочных работ ‒ слесарь-ремонтник"/>
  </r>
  <r>
    <x v="66"/>
    <x v="7"/>
    <x v="15"/>
    <s v="15.01.35"/>
    <x v="34"/>
    <s v="Слесарь-инструментальщик ‒ слесарь механосборочных работ ‒ слесарь-ремонтник"/>
  </r>
  <r>
    <x v="135"/>
    <x v="3"/>
    <x v="15"/>
    <s v="15.01.35"/>
    <x v="34"/>
    <s v="Слесарь-инструментальщик ‒ слесарь механосборочных работ ‒ слесарь-ремонтник"/>
  </r>
  <r>
    <x v="136"/>
    <x v="3"/>
    <x v="15"/>
    <s v="15.01.35"/>
    <x v="34"/>
    <s v="Слесарь-инструментальщик ‒ слесарь механосборочных работ ‒ слесарь-ремонтник"/>
  </r>
  <r>
    <x v="18"/>
    <x v="7"/>
    <x v="15"/>
    <s v="15.01.35"/>
    <x v="34"/>
    <s v="Слесарь-инструментальщик ‒ слесарь механосборочных работ ‒ слесарь-ремонтник"/>
  </r>
  <r>
    <x v="137"/>
    <x v="7"/>
    <x v="15"/>
    <s v="15.01.35"/>
    <x v="34"/>
    <s v="Слесарь-инструментальщик ‒ слесарь механосборочных работ ‒ слесарь-ремонтник"/>
  </r>
  <r>
    <x v="138"/>
    <x v="7"/>
    <x v="15"/>
    <s v="15.01.35"/>
    <x v="34"/>
    <s v="Слесарь-инструментальщик ‒ слесарь механосборочных работ ‒ слесарь-ремонтник"/>
  </r>
  <r>
    <x v="48"/>
    <x v="7"/>
    <x v="15"/>
    <s v="15.02.12"/>
    <x v="12"/>
    <s v="Техник-механик"/>
  </r>
  <r>
    <x v="34"/>
    <x v="2"/>
    <x v="15"/>
    <s v="15.02.12"/>
    <x v="12"/>
    <s v="Техник-механик"/>
  </r>
  <r>
    <x v="16"/>
    <x v="5"/>
    <x v="16"/>
    <s v="15.01.05"/>
    <x v="4"/>
    <s v="Сварщик ручной дуговой сварки плавящимся покрытым электродом"/>
  </r>
  <r>
    <x v="4"/>
    <x v="2"/>
    <x v="17"/>
    <s v="35.02.16"/>
    <x v="6"/>
    <s v="Техник-механик, Старший техник-механик"/>
  </r>
  <r>
    <x v="24"/>
    <x v="2"/>
    <x v="17"/>
    <s v="35.02.16"/>
    <x v="6"/>
    <s v="Техник-механик, Старший техник-механик"/>
  </r>
  <r>
    <x v="25"/>
    <x v="2"/>
    <x v="17"/>
    <s v="35.02.16"/>
    <x v="6"/>
    <s v="Техник-механик, Старший техник-механик"/>
  </r>
  <r>
    <x v="26"/>
    <x v="2"/>
    <x v="17"/>
    <s v="35.02.16"/>
    <x v="6"/>
    <s v="Техник-механик, Старший техник-механик"/>
  </r>
  <r>
    <x v="27"/>
    <x v="2"/>
    <x v="17"/>
    <s v="35.02.16"/>
    <x v="6"/>
    <s v="Техник-механик, Старший техник-механик"/>
  </r>
  <r>
    <x v="28"/>
    <x v="3"/>
    <x v="17"/>
    <s v="35.02.16"/>
    <x v="6"/>
    <s v="Техник-механик, Старший техник-механик"/>
  </r>
  <r>
    <x v="29"/>
    <x v="3"/>
    <x v="17"/>
    <s v="35.02.16"/>
    <x v="6"/>
    <s v="Техник-механик, Старший техник-механик"/>
  </r>
  <r>
    <x v="30"/>
    <x v="3"/>
    <x v="17"/>
    <s v="35.02.16"/>
    <x v="6"/>
    <s v="Техник-механик, Старший техник-механик"/>
  </r>
  <r>
    <x v="31"/>
    <x v="3"/>
    <x v="17"/>
    <s v="35.02.16"/>
    <x v="6"/>
    <s v="Техник-механик, Старший техник-механик"/>
  </r>
  <r>
    <x v="32"/>
    <x v="3"/>
    <x v="17"/>
    <s v="35.02.16"/>
    <x v="6"/>
    <s v="Техник-механик, Старший техник-механик"/>
  </r>
  <r>
    <x v="105"/>
    <x v="5"/>
    <x v="18"/>
    <s v="15.01.32"/>
    <x v="27"/>
    <s v="Оператор станков с программным управлением – станочник широкого профиля"/>
  </r>
  <r>
    <x v="18"/>
    <x v="5"/>
    <x v="18"/>
    <s v="15.01.32"/>
    <x v="27"/>
    <s v="Оператор станков с программным управлением – станочник широкого профиля"/>
  </r>
  <r>
    <x v="1"/>
    <x v="5"/>
    <x v="18"/>
    <s v="15.01.32"/>
    <x v="27"/>
    <s v="Оператор станков с программным управлением – станочник широкого профиля"/>
  </r>
  <r>
    <x v="106"/>
    <x v="5"/>
    <x v="18"/>
    <s v="15.01.32"/>
    <x v="27"/>
    <s v="Оператор станков с программным управлением – станочник широкого профиля"/>
  </r>
  <r>
    <x v="139"/>
    <x v="3"/>
    <x v="18"/>
    <s v="15.01.33"/>
    <x v="35"/>
    <s v="Токарь ‒ токарь-револьверщик"/>
  </r>
  <r>
    <x v="140"/>
    <x v="3"/>
    <x v="18"/>
    <s v="15.01.33"/>
    <x v="35"/>
    <s v="Токарь ‒ токарь-револьверщик"/>
  </r>
  <r>
    <x v="18"/>
    <x v="3"/>
    <x v="18"/>
    <s v="15.01.33"/>
    <x v="35"/>
    <s v="Токарь ‒ токарь-револьверщик"/>
  </r>
  <r>
    <x v="1"/>
    <x v="3"/>
    <x v="18"/>
    <s v="15.01.33"/>
    <x v="35"/>
    <s v="Токарь ‒ токарь-револьверщик"/>
  </r>
  <r>
    <x v="141"/>
    <x v="3"/>
    <x v="18"/>
    <s v="15.01.34"/>
    <x v="36"/>
    <s v="Фрезеровщик ‒ зуборезчик"/>
  </r>
  <r>
    <x v="142"/>
    <x v="2"/>
    <x v="18"/>
    <s v="15.01.34"/>
    <x v="36"/>
    <s v="Фрезеровщик ‒ зуборезчик"/>
  </r>
  <r>
    <x v="143"/>
    <x v="3"/>
    <x v="18"/>
    <s v="15.01.34"/>
    <x v="36"/>
    <s v="Фрезеровщик ‒ зуборезчик"/>
  </r>
  <r>
    <x v="18"/>
    <x v="3"/>
    <x v="18"/>
    <s v="15.01.34"/>
    <x v="36"/>
    <s v="Фрезеровщик ‒ зуборезчик"/>
  </r>
  <r>
    <x v="1"/>
    <x v="3"/>
    <x v="18"/>
    <s v="15.01.34"/>
    <x v="36"/>
    <s v="Фрезеровщик ‒ зуборезчик"/>
  </r>
  <r>
    <x v="144"/>
    <x v="3"/>
    <x v="18"/>
    <s v="15.01.34"/>
    <x v="36"/>
    <s v="Фрезеровщик ‒ зуборезчик"/>
  </r>
  <r>
    <x v="145"/>
    <x v="2"/>
    <x v="18"/>
    <s v="15.01.34"/>
    <x v="36"/>
    <s v="Фрезеровщик ‒ зуборезчик"/>
  </r>
  <r>
    <x v="96"/>
    <x v="0"/>
    <x v="18"/>
    <s v="09.02.06"/>
    <x v="23"/>
    <s v="Сетевое и системное администрирование (сетевой и системный администратор)"/>
  </r>
  <r>
    <x v="35"/>
    <x v="2"/>
    <x v="18"/>
    <s v="09.02.06"/>
    <x v="23"/>
    <s v="Сетевое и системное администрирование (сетевой и системный администратор)"/>
  </r>
  <r>
    <x v="97"/>
    <x v="7"/>
    <x v="18"/>
    <s v="09.02.06"/>
    <x v="23"/>
    <s v="Сетевое и системное администрирование (сетевой и системный администратор)"/>
  </r>
  <r>
    <x v="96"/>
    <x v="19"/>
    <x v="18"/>
    <s v="09.02.07"/>
    <x v="5"/>
    <s v="Программист"/>
  </r>
  <r>
    <x v="146"/>
    <x v="19"/>
    <x v="18"/>
    <s v="09.02.07"/>
    <x v="5"/>
    <s v="Программист"/>
  </r>
  <r>
    <x v="147"/>
    <x v="19"/>
    <x v="18"/>
    <s v="09.02.07"/>
    <x v="5"/>
    <s v="Программист"/>
  </r>
  <r>
    <x v="148"/>
    <x v="19"/>
    <x v="18"/>
    <s v="09.02.07"/>
    <x v="5"/>
    <s v="Программист"/>
  </r>
  <r>
    <x v="35"/>
    <x v="2"/>
    <x v="18"/>
    <s v="09.02.07"/>
    <x v="5"/>
    <s v="Программист"/>
  </r>
  <r>
    <x v="68"/>
    <x v="3"/>
    <x v="18"/>
    <s v="23.02.07 "/>
    <x v="24"/>
    <s v="Специалист"/>
  </r>
  <r>
    <x v="28"/>
    <x v="2"/>
    <x v="18"/>
    <s v="23.02.07 "/>
    <x v="24"/>
    <s v="Специалист"/>
  </r>
  <r>
    <x v="98"/>
    <x v="3"/>
    <x v="18"/>
    <s v="23.02.07 "/>
    <x v="24"/>
    <s v="Специалист"/>
  </r>
  <r>
    <x v="99"/>
    <x v="2"/>
    <x v="18"/>
    <s v="23.02.07 "/>
    <x v="24"/>
    <s v="Специалист"/>
  </r>
  <r>
    <x v="100"/>
    <x v="3"/>
    <x v="18"/>
    <s v="23.02.07 "/>
    <x v="24"/>
    <s v="Специалист"/>
  </r>
  <r>
    <x v="25"/>
    <x v="2"/>
    <x v="18"/>
    <s v="23.02.07 "/>
    <x v="24"/>
    <s v="Специалист"/>
  </r>
  <r>
    <x v="18"/>
    <x v="3"/>
    <x v="18"/>
    <s v="23.02.07 "/>
    <x v="24"/>
    <s v="Специалист"/>
  </r>
  <r>
    <x v="149"/>
    <x v="2"/>
    <x v="18"/>
    <s v="25.02.08"/>
    <x v="37"/>
    <s v="Оператор наземных средств управления беспилотным летательным аппаратом"/>
  </r>
  <r>
    <x v="150"/>
    <x v="20"/>
    <x v="18"/>
    <s v="25.02.08"/>
    <x v="37"/>
    <s v="Оператор наземных средств управления беспилотным летательным аппаратом"/>
  </r>
  <r>
    <x v="151"/>
    <x v="2"/>
    <x v="18"/>
    <s v="25.02.08"/>
    <x v="37"/>
    <s v="Оператор наземных средств управления беспилотным летательным аппаратом"/>
  </r>
  <r>
    <x v="152"/>
    <x v="2"/>
    <x v="18"/>
    <s v="25.02.08"/>
    <x v="37"/>
    <s v="Оператор наземных средств управления беспилотным летательным аппаратом"/>
  </r>
  <r>
    <x v="48"/>
    <x v="7"/>
    <x v="18"/>
    <s v="15.02.12"/>
    <x v="12"/>
    <s v="Техник-механик"/>
  </r>
  <r>
    <x v="34"/>
    <x v="2"/>
    <x v="18"/>
    <s v="15.02.12"/>
    <x v="12"/>
    <s v="Техник-механик"/>
  </r>
  <r>
    <x v="49"/>
    <x v="3"/>
    <x v="18"/>
    <s v="15.02.14"/>
    <x v="13"/>
    <s v="Техник"/>
  </r>
  <r>
    <x v="18"/>
    <x v="20"/>
    <x v="18"/>
    <s v="15.02.15"/>
    <x v="38"/>
    <s v="Техник-технолог"/>
  </r>
  <r>
    <x v="1"/>
    <x v="21"/>
    <x v="18"/>
    <s v="15.02.15"/>
    <x v="38"/>
    <s v="Техник-технолог"/>
  </r>
  <r>
    <x v="153"/>
    <x v="20"/>
    <x v="18"/>
    <s v="15.02.15"/>
    <x v="38"/>
    <s v="Техник-технолог"/>
  </r>
  <r>
    <x v="154"/>
    <x v="20"/>
    <x v="18"/>
    <s v="15.02.15"/>
    <x v="38"/>
    <s v="Техник-технолог"/>
  </r>
  <r>
    <x v="0"/>
    <x v="22"/>
    <x v="18"/>
    <s v="38.02.01"/>
    <x v="0"/>
    <s v="Бухгалтер"/>
  </r>
  <r>
    <x v="1"/>
    <x v="22"/>
    <x v="18"/>
    <s v="38.02.01"/>
    <x v="0"/>
    <s v="Бухгалтер"/>
  </r>
  <r>
    <x v="2"/>
    <x v="2"/>
    <x v="18"/>
    <s v="38.02.01"/>
    <x v="0"/>
    <s v="Бухгалтер"/>
  </r>
  <r>
    <x v="3"/>
    <x v="23"/>
    <x v="18"/>
    <s v="38.02.01"/>
    <x v="0"/>
    <s v="Бухгалтер"/>
  </r>
  <r>
    <x v="155"/>
    <x v="19"/>
    <x v="18"/>
    <s v="38.02.06"/>
    <x v="39"/>
    <s v="Финансист"/>
  </r>
  <r>
    <x v="156"/>
    <x v="3"/>
    <x v="18"/>
    <s v="38.02.06"/>
    <x v="39"/>
    <s v="Финансист"/>
  </r>
  <r>
    <x v="157"/>
    <x v="23"/>
    <x v="18"/>
    <s v="38.02.06"/>
    <x v="39"/>
    <s v="Финансист"/>
  </r>
  <r>
    <x v="158"/>
    <x v="13"/>
    <x v="18"/>
    <s v="43.02.14"/>
    <x v="40"/>
    <s v="Специалист по гостеприимству"/>
  </r>
  <r>
    <x v="35"/>
    <x v="3"/>
    <x v="18"/>
    <s v="43.02.14"/>
    <x v="40"/>
    <s v="Специалист по гостеприимству"/>
  </r>
  <r>
    <x v="159"/>
    <x v="2"/>
    <x v="18"/>
    <s v="43.02.14"/>
    <x v="40"/>
    <s v="Специалист по гостеприимству"/>
  </r>
  <r>
    <x v="160"/>
    <x v="2"/>
    <x v="18"/>
    <s v="43.02.14"/>
    <x v="40"/>
    <s v="Специалист по гостеприимству"/>
  </r>
  <r>
    <x v="107"/>
    <x v="13"/>
    <x v="19"/>
    <s v="43.01.09"/>
    <x v="28"/>
    <s v="Повар - кондитер"/>
  </r>
  <r>
    <x v="108"/>
    <x v="13"/>
    <x v="19"/>
    <s v="43.01.09"/>
    <x v="28"/>
    <s v="Повар - кондитер"/>
  </r>
  <r>
    <x v="109"/>
    <x v="10"/>
    <x v="19"/>
    <s v="43.01.09"/>
    <x v="28"/>
    <s v="Повар - кондитер"/>
  </r>
  <r>
    <x v="110"/>
    <x v="24"/>
    <x v="19"/>
    <s v="43.01.09"/>
    <x v="28"/>
    <s v="Повар - кондитер"/>
  </r>
  <r>
    <x v="111"/>
    <x v="3"/>
    <x v="19"/>
    <s v="43.01.09"/>
    <x v="28"/>
    <s v="Повар - кондитер"/>
  </r>
  <r>
    <x v="112"/>
    <x v="10"/>
    <x v="19"/>
    <s v="43.01.09"/>
    <x v="28"/>
    <s v="Повар - кондитер"/>
  </r>
  <r>
    <x v="113"/>
    <x v="3"/>
    <x v="19"/>
    <s v="43.01.09"/>
    <x v="28"/>
    <s v="Повар - кондитер"/>
  </r>
  <r>
    <x v="114"/>
    <x v="2"/>
    <x v="19"/>
    <s v="43.01.09"/>
    <x v="28"/>
    <s v="Повар - кондитер"/>
  </r>
  <r>
    <x v="115"/>
    <x v="2"/>
    <x v="19"/>
    <s v="43.01.09"/>
    <x v="28"/>
    <s v="Повар - кондитер"/>
  </r>
  <r>
    <x v="116"/>
    <x v="2"/>
    <x v="19"/>
    <s v="43.01.09"/>
    <x v="28"/>
    <s v="Повар - кондитер"/>
  </r>
  <r>
    <x v="19"/>
    <x v="2"/>
    <x v="19"/>
    <s v="43.01.09"/>
    <x v="28"/>
    <s v="Повар - кондитер"/>
  </r>
  <r>
    <x v="20"/>
    <x v="2"/>
    <x v="19"/>
    <s v="43.01.09"/>
    <x v="28"/>
    <s v="Повар - кондитер"/>
  </r>
  <r>
    <x v="161"/>
    <x v="13"/>
    <x v="19"/>
    <s v="54.01.20"/>
    <x v="41"/>
    <s v="Графический дизайнер"/>
  </r>
  <r>
    <x v="162"/>
    <x v="13"/>
    <x v="19"/>
    <s v="54.01.20"/>
    <x v="41"/>
    <s v="Графический дизайнер"/>
  </r>
  <r>
    <x v="163"/>
    <x v="13"/>
    <x v="19"/>
    <s v="54.01.20"/>
    <x v="41"/>
    <s v="Графический дизайнер"/>
  </r>
  <r>
    <x v="164"/>
    <x v="13"/>
    <x v="19"/>
    <s v="54.01.20"/>
    <x v="41"/>
    <s v="Графический дизайнер"/>
  </r>
  <r>
    <x v="165"/>
    <x v="3"/>
    <x v="19"/>
    <s v="54.01.20"/>
    <x v="41"/>
    <s v="Графический дизайнер"/>
  </r>
  <r>
    <x v="166"/>
    <x v="3"/>
    <x v="19"/>
    <s v="54.01.20"/>
    <x v="41"/>
    <s v="Графический дизайнер"/>
  </r>
  <r>
    <x v="83"/>
    <x v="13"/>
    <x v="19"/>
    <s v="43.02.08"/>
    <x v="26"/>
    <s v="Специалист по домашнему и коммунальному хозяйству"/>
  </r>
  <r>
    <x v="167"/>
    <x v="13"/>
    <x v="19"/>
    <s v="43.02.08"/>
    <x v="26"/>
    <s v="Специалист по домашнему и коммунальному хозяйству"/>
  </r>
  <r>
    <x v="104"/>
    <x v="13"/>
    <x v="19"/>
    <s v="43.02.08"/>
    <x v="26"/>
    <s v="Специалист по домашнему и коммунальному хозяйству"/>
  </r>
  <r>
    <x v="168"/>
    <x v="2"/>
    <x v="19"/>
    <s v="43.02.12"/>
    <x v="42"/>
    <s v="Специалист в области прикладной эстетики"/>
  </r>
  <r>
    <x v="169"/>
    <x v="2"/>
    <x v="19"/>
    <s v="43.02.12"/>
    <x v="42"/>
    <s v="Специалист в области прикладной эстетики"/>
  </r>
  <r>
    <x v="170"/>
    <x v="20"/>
    <x v="19"/>
    <s v="43.02.12"/>
    <x v="42"/>
    <s v="Специалист в области прикладной эстетики"/>
  </r>
  <r>
    <x v="171"/>
    <x v="13"/>
    <x v="19"/>
    <s v="43.02.13"/>
    <x v="43"/>
    <s v="Парикмахер-модельер"/>
  </r>
  <r>
    <x v="172"/>
    <x v="13"/>
    <x v="19"/>
    <s v="43.02.13"/>
    <x v="43"/>
    <s v="Парикмахер-модельер"/>
  </r>
  <r>
    <x v="173"/>
    <x v="13"/>
    <x v="19"/>
    <s v="43.02.13"/>
    <x v="43"/>
    <s v="Парикмахер-модельер"/>
  </r>
  <r>
    <x v="174"/>
    <x v="5"/>
    <x v="19"/>
    <s v="43.02.13"/>
    <x v="43"/>
    <s v="Парикмахер-модельер"/>
  </r>
  <r>
    <x v="158"/>
    <x v="13"/>
    <x v="19"/>
    <s v="43.02.14"/>
    <x v="40"/>
    <s v="Специалист по гостеприимству"/>
  </r>
  <r>
    <x v="35"/>
    <x v="2"/>
    <x v="19"/>
    <s v="43.02.14"/>
    <x v="40"/>
    <s v="Специалист по гостеприимству"/>
  </r>
  <r>
    <x v="159"/>
    <x v="2"/>
    <x v="19"/>
    <s v="43.02.14"/>
    <x v="40"/>
    <s v="Специалист по гостеприимству"/>
  </r>
  <r>
    <x v="160"/>
    <x v="2"/>
    <x v="19"/>
    <s v="43.02.14"/>
    <x v="40"/>
    <s v="Специалист по гостеприимству"/>
  </r>
  <r>
    <x v="175"/>
    <x v="10"/>
    <x v="20"/>
    <s v="08.01.14"/>
    <x v="44"/>
    <s v="Монтажник санитарно-технических систем и оборудования и электрогазосварщик"/>
  </r>
  <r>
    <x v="176"/>
    <x v="10"/>
    <x v="20"/>
    <s v="08.01.14"/>
    <x v="44"/>
    <s v="Монтажник санитарно-технических систем и оборудования и электрогазосварщик"/>
  </r>
  <r>
    <x v="177"/>
    <x v="10"/>
    <x v="20"/>
    <s v="08.01.14"/>
    <x v="44"/>
    <s v="Монтажник санитарно-технических систем и оборудования и электрогазосварщик"/>
  </r>
  <r>
    <x v="178"/>
    <x v="2"/>
    <x v="20"/>
    <s v="08.01.14"/>
    <x v="44"/>
    <s v="Монтажник санитарно-технических систем и оборудования и электрогазосварщик"/>
  </r>
  <r>
    <x v="179"/>
    <x v="10"/>
    <x v="20"/>
    <s v="08.01.14"/>
    <x v="44"/>
    <s v="Монтажник санитарно-технических систем и оборудования и электрогазосварщик"/>
  </r>
  <r>
    <x v="180"/>
    <x v="10"/>
    <x v="20"/>
    <s v="08.01.14"/>
    <x v="44"/>
    <s v="Монтажник санитарно-технических систем и оборудования и электрогазосварщик"/>
  </r>
  <r>
    <x v="52"/>
    <x v="2"/>
    <x v="20"/>
    <s v="08.01.25"/>
    <x v="14"/>
    <s v="Штукатур-маляр строительный"/>
  </r>
  <r>
    <x v="24"/>
    <x v="2"/>
    <x v="20"/>
    <s v="08.01.25"/>
    <x v="14"/>
    <s v="Штукатур-маляр строительный"/>
  </r>
  <r>
    <x v="53"/>
    <x v="10"/>
    <x v="20"/>
    <s v="08.01.25"/>
    <x v="14"/>
    <s v="Штукатур-маляр строительный"/>
  </r>
  <r>
    <x v="54"/>
    <x v="10"/>
    <x v="20"/>
    <s v="08.01.25"/>
    <x v="14"/>
    <s v="Штукатур-маляр строительный"/>
  </r>
  <r>
    <x v="55"/>
    <x v="10"/>
    <x v="20"/>
    <s v="08.01.25"/>
    <x v="14"/>
    <s v="Штукатур-маляр строительный"/>
  </r>
  <r>
    <x v="56"/>
    <x v="10"/>
    <x v="20"/>
    <s v="08.01.25"/>
    <x v="14"/>
    <s v="Штукатур-маляр строительный"/>
  </r>
  <r>
    <x v="6"/>
    <x v="10"/>
    <x v="20"/>
    <s v="08.01.26"/>
    <x v="2"/>
    <s v="Слесарь-сантехник‒электромонтажник по освещению и осветительным сетям"/>
  </r>
  <r>
    <x v="7"/>
    <x v="10"/>
    <x v="20"/>
    <s v="08.01.26"/>
    <x v="2"/>
    <s v="Слесарь-сантехник‒электромонтажник по освещению и осветительным сетям"/>
  </r>
  <r>
    <x v="8"/>
    <x v="10"/>
    <x v="20"/>
    <s v="08.01.26"/>
    <x v="2"/>
    <s v="Слесарь-сантехник‒электромонтажник по освещению и осветительным сетям"/>
  </r>
  <r>
    <x v="9"/>
    <x v="10"/>
    <x v="20"/>
    <s v="08.01.26"/>
    <x v="2"/>
    <s v="Слесарь-сантехник‒электромонтажник по освещению и осветительным сетям"/>
  </r>
  <r>
    <x v="57"/>
    <x v="10"/>
    <x v="20"/>
    <s v="08.01.26"/>
    <x v="2"/>
    <s v="Слесарь-сантехник‒электромонтажник по освещению и осветительным сетям"/>
  </r>
  <r>
    <x v="10"/>
    <x v="2"/>
    <x v="20"/>
    <s v="08.01.26"/>
    <x v="2"/>
    <s v="Слесарь-сантехник‒электромонтажник по освещению и осветительным сетям"/>
  </r>
  <r>
    <x v="11"/>
    <x v="2"/>
    <x v="20"/>
    <s v="08.01.26"/>
    <x v="2"/>
    <s v="Слесарь-сантехник‒электромонтажник по освещению и осветительным сетям"/>
  </r>
  <r>
    <x v="58"/>
    <x v="10"/>
    <x v="20"/>
    <s v="08.01.26"/>
    <x v="2"/>
    <s v="Слесарь-сантехник‒электромонтажник по освещению и осветительным сетям"/>
  </r>
  <r>
    <x v="12"/>
    <x v="10"/>
    <x v="20"/>
    <s v="08.01.26"/>
    <x v="2"/>
    <s v="Слесарь-сантехник‒электромонтажник по освещению и осветительным сетям"/>
  </r>
  <r>
    <x v="59"/>
    <x v="10"/>
    <x v="20"/>
    <s v="08.01.26"/>
    <x v="2"/>
    <s v="Слесарь-сантехник‒электромонтажник по освещению и осветительным сетям"/>
  </r>
  <r>
    <x v="60"/>
    <x v="10"/>
    <x v="20"/>
    <s v="08.01.26"/>
    <x v="2"/>
    <s v="Слесарь-сантехник‒электромонтажник по освещению и осветительным сетям"/>
  </r>
  <r>
    <x v="181"/>
    <x v="10"/>
    <x v="20"/>
    <s v="08.02.04"/>
    <x v="45"/>
    <s v="Техник, Старший техник"/>
  </r>
  <r>
    <x v="182"/>
    <x v="10"/>
    <x v="20"/>
    <s v="08.02.04"/>
    <x v="45"/>
    <s v="Техник, Старший техник"/>
  </r>
  <r>
    <x v="96"/>
    <x v="13"/>
    <x v="20"/>
    <s v="09.02.06"/>
    <x v="23"/>
    <s v="Сетевой и системный администратор"/>
  </r>
  <r>
    <x v="35"/>
    <x v="2"/>
    <x v="20"/>
    <s v="09.02.06"/>
    <x v="23"/>
    <s v="Сетевой и системный администратор"/>
  </r>
  <r>
    <x v="97"/>
    <x v="2"/>
    <x v="20"/>
    <s v="09.02.06"/>
    <x v="23"/>
    <s v="Сетевой и системный администратор"/>
  </r>
  <r>
    <x v="183"/>
    <x v="10"/>
    <x v="20"/>
    <s v="08.02.07"/>
    <x v="46"/>
    <s v="Техник, Старший техник"/>
  </r>
  <r>
    <x v="184"/>
    <x v="10"/>
    <x v="20"/>
    <s v="08.02.07"/>
    <x v="46"/>
    <s v="Техник, Старший техник"/>
  </r>
  <r>
    <x v="185"/>
    <x v="3"/>
    <x v="21"/>
    <s v="08.01.24"/>
    <x v="47"/>
    <s v="Столяр строительный-плотник-стекольщик"/>
  </r>
  <r>
    <x v="186"/>
    <x v="3"/>
    <x v="21"/>
    <s v="08.01.24"/>
    <x v="47"/>
    <s v="Столяр строительный-плотник-стекольщик"/>
  </r>
  <r>
    <x v="187"/>
    <x v="1"/>
    <x v="21"/>
    <s v="08.01.24"/>
    <x v="47"/>
    <s v="Столяр строительный-плотник-стекольщик"/>
  </r>
  <r>
    <x v="188"/>
    <x v="3"/>
    <x v="21"/>
    <s v="08.01.24"/>
    <x v="47"/>
    <s v="Столяр строительный-плотник-стекольщик"/>
  </r>
  <r>
    <x v="189"/>
    <x v="3"/>
    <x v="21"/>
    <s v="08.01.24"/>
    <x v="47"/>
    <s v="Столяр строительный-плотник-стекольщик"/>
  </r>
  <r>
    <x v="190"/>
    <x v="5"/>
    <x v="21"/>
    <s v="08.01.24"/>
    <x v="47"/>
    <s v="Столяр строительный-плотник-стекольщик"/>
  </r>
  <r>
    <x v="107"/>
    <x v="10"/>
    <x v="21"/>
    <s v="43.01.09"/>
    <x v="28"/>
    <s v="Повар - кондитер"/>
  </r>
  <r>
    <x v="108"/>
    <x v="10"/>
    <x v="21"/>
    <s v="43.01.09"/>
    <x v="28"/>
    <s v="Повар - кондитер"/>
  </r>
  <r>
    <x v="109"/>
    <x v="16"/>
    <x v="21"/>
    <s v="43.01.09"/>
    <x v="28"/>
    <s v="Повар - кондитер"/>
  </r>
  <r>
    <x v="110"/>
    <x v="10"/>
    <x v="21"/>
    <s v="43.01.09"/>
    <x v="28"/>
    <s v="Повар - кондитер"/>
  </r>
  <r>
    <x v="111"/>
    <x v="10"/>
    <x v="21"/>
    <s v="43.01.09"/>
    <x v="28"/>
    <s v="Повар - кондитер"/>
  </r>
  <r>
    <x v="112"/>
    <x v="10"/>
    <x v="21"/>
    <s v="43.01.09"/>
    <x v="28"/>
    <s v="Повар - кондитер"/>
  </r>
  <r>
    <x v="113"/>
    <x v="3"/>
    <x v="21"/>
    <s v="43.01.09"/>
    <x v="28"/>
    <s v="Повар - кондитер"/>
  </r>
  <r>
    <x v="114"/>
    <x v="2"/>
    <x v="21"/>
    <s v="43.01.09"/>
    <x v="28"/>
    <s v="Повар - кондитер"/>
  </r>
  <r>
    <x v="115"/>
    <x v="2"/>
    <x v="21"/>
    <s v="43.01.09"/>
    <x v="28"/>
    <s v="Повар - кондитер"/>
  </r>
  <r>
    <x v="116"/>
    <x v="2"/>
    <x v="21"/>
    <s v="43.01.09"/>
    <x v="28"/>
    <s v="Повар - кондитер"/>
  </r>
  <r>
    <x v="19"/>
    <x v="2"/>
    <x v="21"/>
    <s v="43.01.09"/>
    <x v="28"/>
    <s v="Повар - кондитер"/>
  </r>
  <r>
    <x v="20"/>
    <x v="2"/>
    <x v="21"/>
    <s v="43.01.09"/>
    <x v="28"/>
    <s v="Повар - кондитер"/>
  </r>
  <r>
    <x v="191"/>
    <x v="8"/>
    <x v="21"/>
    <s v="15.02.09"/>
    <x v="48"/>
    <s v="Техник-технолог"/>
  </r>
  <r>
    <x v="192"/>
    <x v="8"/>
    <x v="21"/>
    <s v="15.02.09"/>
    <x v="48"/>
    <s v="Техник-технолог"/>
  </r>
  <r>
    <x v="193"/>
    <x v="8"/>
    <x v="21"/>
    <s v="15.02.09"/>
    <x v="48"/>
    <s v="Техник-технолог"/>
  </r>
  <r>
    <x v="194"/>
    <x v="8"/>
    <x v="21"/>
    <s v="15.02.09"/>
    <x v="48"/>
    <s v="Техник-технолог"/>
  </r>
  <r>
    <x v="158"/>
    <x v="6"/>
    <x v="21"/>
    <s v="43.02.14"/>
    <x v="40"/>
    <s v="Специалист по гостеприимству"/>
  </r>
  <r>
    <x v="35"/>
    <x v="3"/>
    <x v="21"/>
    <s v="43.02.14"/>
    <x v="40"/>
    <s v="Специалист по гостеприимству"/>
  </r>
  <r>
    <x v="159"/>
    <x v="2"/>
    <x v="21"/>
    <s v="43.02.14"/>
    <x v="40"/>
    <s v="Специалист по гостеприимству"/>
  </r>
  <r>
    <x v="160"/>
    <x v="2"/>
    <x v="21"/>
    <s v="43.02.14"/>
    <x v="40"/>
    <s v="Специалист по гостеприимству"/>
  </r>
  <r>
    <x v="107"/>
    <x v="10"/>
    <x v="21"/>
    <s v="43.02.15"/>
    <x v="49"/>
    <s v="Поварское дело"/>
  </r>
  <r>
    <x v="195"/>
    <x v="16"/>
    <x v="21"/>
    <s v="43.02.15"/>
    <x v="49"/>
    <s v="Поварское дело"/>
  </r>
  <r>
    <x v="111"/>
    <x v="10"/>
    <x v="21"/>
    <s v="43.02.15"/>
    <x v="49"/>
    <s v="Поварское дело"/>
  </r>
  <r>
    <x v="196"/>
    <x v="10"/>
    <x v="21"/>
    <s v="43.02.15"/>
    <x v="49"/>
    <s v="Поварское дело"/>
  </r>
  <r>
    <x v="113"/>
    <x v="3"/>
    <x v="21"/>
    <s v="43.02.15"/>
    <x v="49"/>
    <s v="Поварское дело"/>
  </r>
  <r>
    <x v="197"/>
    <x v="2"/>
    <x v="21"/>
    <s v="43.02.15"/>
    <x v="49"/>
    <s v="Поварское дело"/>
  </r>
  <r>
    <x v="198"/>
    <x v="2"/>
    <x v="21"/>
    <s v="43.02.15"/>
    <x v="49"/>
    <s v="Поварское дело"/>
  </r>
  <r>
    <x v="199"/>
    <x v="2"/>
    <x v="21"/>
    <s v="43.02.15"/>
    <x v="49"/>
    <s v="Поварское дело"/>
  </r>
  <r>
    <x v="200"/>
    <x v="2"/>
    <x v="21"/>
    <s v="43.02.15"/>
    <x v="49"/>
    <s v="Поварское дело"/>
  </r>
  <r>
    <x v="201"/>
    <x v="2"/>
    <x v="21"/>
    <s v="43.02.15"/>
    <x v="49"/>
    <s v="Поварское дело"/>
  </r>
  <r>
    <x v="202"/>
    <x v="2"/>
    <x v="21"/>
    <s v="43.02.15"/>
    <x v="49"/>
    <s v="Поварское дело"/>
  </r>
  <r>
    <x v="203"/>
    <x v="2"/>
    <x v="21"/>
    <s v="43.02.15"/>
    <x v="49"/>
    <s v="Поварское дело"/>
  </r>
  <r>
    <x v="204"/>
    <x v="2"/>
    <x v="21"/>
    <s v="43.02.15"/>
    <x v="49"/>
    <s v="Поварское дело"/>
  </r>
  <r>
    <x v="205"/>
    <x v="2"/>
    <x v="22"/>
    <s v="15.01.31"/>
    <x v="50"/>
    <s v="Наладчик контрольно-измерительных приборов и автоматики ‒ слесарь по контрольно-измерительным приборам и автоматике"/>
  </r>
  <r>
    <x v="206"/>
    <x v="6"/>
    <x v="22"/>
    <s v="15.01.31"/>
    <x v="50"/>
    <s v="Наладчик контрольно-измерительных приборов и автоматики ‒ слесарь по контрольно-измерительным приборам и автоматике"/>
  </r>
  <r>
    <x v="96"/>
    <x v="7"/>
    <x v="22"/>
    <s v="09.02.06"/>
    <x v="23"/>
    <s v="Сетевой и системный администратор"/>
  </r>
  <r>
    <x v="35"/>
    <x v="2"/>
    <x v="22"/>
    <s v="09.02.06"/>
    <x v="23"/>
    <s v="Сетевой и системный администратор"/>
  </r>
  <r>
    <x v="48"/>
    <x v="5"/>
    <x v="22"/>
    <s v="15.02.10"/>
    <x v="51"/>
    <s v="Техник-мехатроник"/>
  </r>
  <r>
    <x v="44"/>
    <x v="7"/>
    <x v="22"/>
    <s v="15.02.12"/>
    <x v="12"/>
    <s v="Техник-механик"/>
  </r>
  <r>
    <x v="48"/>
    <x v="7"/>
    <x v="22"/>
    <s v="15.02.12"/>
    <x v="12"/>
    <s v="Техник-механик"/>
  </r>
  <r>
    <x v="34"/>
    <x v="2"/>
    <x v="22"/>
    <s v="15.02.12"/>
    <x v="12"/>
    <s v="Техник-механик"/>
  </r>
  <r>
    <x v="24"/>
    <x v="3"/>
    <x v="22"/>
    <s v="18.02.06"/>
    <x v="9"/>
    <s v="Техник-технолог, Старший техник-технолог"/>
  </r>
  <r>
    <x v="41"/>
    <x v="6"/>
    <x v="22"/>
    <s v="18.02.12"/>
    <x v="11"/>
    <s v="Техник"/>
  </r>
  <r>
    <x v="42"/>
    <x v="3"/>
    <x v="22"/>
    <s v="18.02.12"/>
    <x v="11"/>
    <s v="Техник"/>
  </r>
  <r>
    <x v="42"/>
    <x v="3"/>
    <x v="22"/>
    <s v="18.02.12"/>
    <x v="11"/>
    <s v="Техник"/>
  </r>
  <r>
    <x v="43"/>
    <x v="6"/>
    <x v="22"/>
    <s v="18.02.12"/>
    <x v="11"/>
    <s v="Техник"/>
  </r>
  <r>
    <x v="39"/>
    <x v="2"/>
    <x v="22"/>
    <s v="18.02.12"/>
    <x v="11"/>
    <s v="Техник"/>
  </r>
  <r>
    <x v="38"/>
    <x v="2"/>
    <x v="22"/>
    <s v="18.02.12"/>
    <x v="11"/>
    <s v="Техник"/>
  </r>
  <r>
    <x v="51"/>
    <x v="2"/>
    <x v="22"/>
    <s v="18.02.12"/>
    <x v="11"/>
    <s v="Техник"/>
  </r>
  <r>
    <x v="16"/>
    <x v="10"/>
    <x v="23"/>
    <s v="15.01.05"/>
    <x v="4"/>
    <s v="Сварщик ручной дуговой сварки плавящимся покрытым электродом"/>
  </r>
  <r>
    <x v="17"/>
    <x v="10"/>
    <x v="23"/>
    <s v="15.01.05"/>
    <x v="4"/>
    <s v="Сварщик ручной дуговой сварки плавящимся покрытым электродом"/>
  </r>
  <r>
    <x v="207"/>
    <x v="2"/>
    <x v="23"/>
    <s v="08.01.07"/>
    <x v="52"/>
    <s v="Каменщик и электросварщик ручной сварки"/>
  </r>
  <r>
    <x v="208"/>
    <x v="3"/>
    <x v="23"/>
    <s v="08.01.07"/>
    <x v="52"/>
    <s v="Каменщик и электросварщик ручной сварки"/>
  </r>
  <r>
    <x v="209"/>
    <x v="2"/>
    <x v="23"/>
    <s v="08.01.07"/>
    <x v="52"/>
    <s v="Каменщик и электросварщик ручной сварки"/>
  </r>
  <r>
    <x v="210"/>
    <x v="6"/>
    <x v="23"/>
    <s v="08.01.07"/>
    <x v="52"/>
    <s v="Каменщик и электросварщик ручной сварки"/>
  </r>
  <r>
    <x v="211"/>
    <x v="13"/>
    <x v="23"/>
    <s v="38.02.04"/>
    <x v="53"/>
    <s v="Менеджер по продажам"/>
  </r>
  <r>
    <x v="34"/>
    <x v="10"/>
    <x v="23"/>
    <s v="38.02.04"/>
    <x v="53"/>
    <s v="Менеджер по продажам"/>
  </r>
  <r>
    <x v="212"/>
    <x v="2"/>
    <x v="23"/>
    <s v="38.02.04"/>
    <x v="53"/>
    <s v="Менеджер по продажам"/>
  </r>
  <r>
    <x v="161"/>
    <x v="25"/>
    <x v="24"/>
    <s v="54.01.20"/>
    <x v="41"/>
    <s v="Графический дизайнер"/>
  </r>
  <r>
    <x v="162"/>
    <x v="25"/>
    <x v="24"/>
    <s v="54.01.20"/>
    <x v="41"/>
    <s v="Графический дизайнер"/>
  </r>
  <r>
    <x v="163"/>
    <x v="25"/>
    <x v="24"/>
    <s v="54.01.20"/>
    <x v="41"/>
    <s v="Графический дизайнер"/>
  </r>
  <r>
    <x v="165"/>
    <x v="3"/>
    <x v="24"/>
    <s v="54.01.20"/>
    <x v="41"/>
    <s v="Графический дизайнер"/>
  </r>
  <r>
    <x v="166"/>
    <x v="2"/>
    <x v="24"/>
    <s v="54.01.20"/>
    <x v="41"/>
    <s v="Графический дизайнер"/>
  </r>
  <r>
    <x v="96"/>
    <x v="0"/>
    <x v="24"/>
    <s v="09.02.06"/>
    <x v="23"/>
    <s v="Специалист по администрированию сети"/>
  </r>
  <r>
    <x v="35"/>
    <x v="2"/>
    <x v="24"/>
    <s v="09.02.06"/>
    <x v="23"/>
    <s v="Специалист по администрированию сети"/>
  </r>
  <r>
    <x v="97"/>
    <x v="2"/>
    <x v="24"/>
    <s v="09.02.06"/>
    <x v="23"/>
    <s v="Специалист по администрированию сети"/>
  </r>
  <r>
    <x v="96"/>
    <x v="25"/>
    <x v="24"/>
    <s v="09.02.07"/>
    <x v="5"/>
    <s v="Технический писатель"/>
  </r>
  <r>
    <x v="118"/>
    <x v="25"/>
    <x v="24"/>
    <s v="09.02.07"/>
    <x v="5"/>
    <s v="Технический писатель"/>
  </r>
  <r>
    <x v="35"/>
    <x v="2"/>
    <x v="24"/>
    <s v="09.02.07"/>
    <x v="5"/>
    <s v="Технический писатель"/>
  </r>
  <r>
    <x v="213"/>
    <x v="2"/>
    <x v="24"/>
    <s v="09.02.07"/>
    <x v="5"/>
    <s v="Технический писатель"/>
  </r>
  <r>
    <x v="214"/>
    <x v="2"/>
    <x v="24"/>
    <s v="09.02.07"/>
    <x v="5"/>
    <s v="Технический писатель"/>
  </r>
  <r>
    <x v="96"/>
    <x v="25"/>
    <x v="24"/>
    <s v="09.02.07"/>
    <x v="5"/>
    <s v=" Администратор баз данных"/>
  </r>
  <r>
    <x v="118"/>
    <x v="26"/>
    <x v="24"/>
    <s v="09.02.07"/>
    <x v="5"/>
    <s v=" Администратор баз данных"/>
  </r>
  <r>
    <x v="35"/>
    <x v="2"/>
    <x v="24"/>
    <s v="09.02.07"/>
    <x v="5"/>
    <s v=" Администратор баз данных"/>
  </r>
  <r>
    <x v="119"/>
    <x v="2"/>
    <x v="24"/>
    <s v="09.02.07"/>
    <x v="5"/>
    <s v=" Администратор баз данных"/>
  </r>
  <r>
    <x v="120"/>
    <x v="2"/>
    <x v="24"/>
    <s v="09.02.07"/>
    <x v="5"/>
    <s v=" Администратор баз данных"/>
  </r>
  <r>
    <x v="121"/>
    <x v="2"/>
    <x v="24"/>
    <s v="09.02.07"/>
    <x v="5"/>
    <s v=" Администратор баз данных"/>
  </r>
  <r>
    <x v="96"/>
    <x v="25"/>
    <x v="24"/>
    <s v="09.02.07"/>
    <x v="5"/>
    <s v="Программист"/>
  </r>
  <r>
    <x v="146"/>
    <x v="26"/>
    <x v="24"/>
    <s v="09.02.07"/>
    <x v="5"/>
    <s v="Программист"/>
  </r>
  <r>
    <x v="35"/>
    <x v="2"/>
    <x v="24"/>
    <s v="09.02.07"/>
    <x v="5"/>
    <s v="Программист"/>
  </r>
  <r>
    <x v="18"/>
    <x v="9"/>
    <x v="24"/>
    <s v="09.02.07"/>
    <x v="5"/>
    <s v="Разработчик веб и мультимедийных приложений"/>
  </r>
  <r>
    <x v="1"/>
    <x v="27"/>
    <x v="24"/>
    <s v="09.02.07"/>
    <x v="5"/>
    <s v="Разработчик веб и мультимедийных приложений"/>
  </r>
  <r>
    <x v="97"/>
    <x v="2"/>
    <x v="24"/>
    <s v="09.02.07"/>
    <x v="5"/>
    <s v="Разработчик веб и мультимедийных приложений"/>
  </r>
  <r>
    <x v="215"/>
    <x v="2"/>
    <x v="24"/>
    <s v="09.02.07"/>
    <x v="5"/>
    <s v="Разработчик веб и мультимедийных приложений"/>
  </r>
  <r>
    <x v="19"/>
    <x v="2"/>
    <x v="24"/>
    <s v="09.02.07"/>
    <x v="5"/>
    <s v="Разработчик веб и мультимедийных приложений"/>
  </r>
  <r>
    <x v="20"/>
    <x v="2"/>
    <x v="24"/>
    <s v="09.02.07"/>
    <x v="5"/>
    <s v="Разработчик веб и мультимедийных приложений"/>
  </r>
  <r>
    <x v="35"/>
    <x v="2"/>
    <x v="24"/>
    <s v="09.02.07"/>
    <x v="5"/>
    <s v="Разработчик веб и мультимедийных приложений"/>
  </r>
  <r>
    <x v="96"/>
    <x v="25"/>
    <x v="24"/>
    <s v="09.02.07"/>
    <x v="5"/>
    <s v="Специалист по информационным ресурсам"/>
  </r>
  <r>
    <x v="118"/>
    <x v="25"/>
    <x v="24"/>
    <s v="09.02.07"/>
    <x v="5"/>
    <s v="Специалист по информационным ресурсам"/>
  </r>
  <r>
    <x v="216"/>
    <x v="2"/>
    <x v="24"/>
    <s v="09.02.07"/>
    <x v="5"/>
    <s v="Специалист по информационным ресурсам"/>
  </r>
  <r>
    <x v="148"/>
    <x v="2"/>
    <x v="24"/>
    <s v="09.02.07"/>
    <x v="5"/>
    <s v="Специалист по информационным ресурсам"/>
  </r>
  <r>
    <x v="217"/>
    <x v="2"/>
    <x v="24"/>
    <s v="09.02.07"/>
    <x v="5"/>
    <s v="Специалист по информационным ресурсам"/>
  </r>
  <r>
    <x v="124"/>
    <x v="10"/>
    <x v="24"/>
    <s v="10.02.05"/>
    <x v="31"/>
    <s v="Техник по защите информации"/>
  </r>
  <r>
    <x v="1"/>
    <x v="10"/>
    <x v="24"/>
    <s v="10.02.05"/>
    <x v="31"/>
    <s v="Техник по защите информации"/>
  </r>
  <r>
    <x v="125"/>
    <x v="2"/>
    <x v="24"/>
    <s v="10.02.05"/>
    <x v="31"/>
    <s v="Техник по защите информации"/>
  </r>
  <r>
    <x v="126"/>
    <x v="2"/>
    <x v="24"/>
    <s v="10.02.05"/>
    <x v="31"/>
    <s v="Техник по защите информации"/>
  </r>
  <r>
    <x v="127"/>
    <x v="2"/>
    <x v="24"/>
    <s v="10.02.05"/>
    <x v="31"/>
    <s v="Техник по защите информации"/>
  </r>
  <r>
    <x v="128"/>
    <x v="2"/>
    <x v="24"/>
    <s v="10.02.05"/>
    <x v="31"/>
    <s v="Техник по защите информации"/>
  </r>
  <r>
    <x v="68"/>
    <x v="3"/>
    <x v="24"/>
    <s v="23.02.07"/>
    <x v="24"/>
    <s v="Специалист"/>
  </r>
  <r>
    <x v="28"/>
    <x v="2"/>
    <x v="24"/>
    <s v="23.02.07"/>
    <x v="24"/>
    <s v="Специалист"/>
  </r>
  <r>
    <x v="98"/>
    <x v="2"/>
    <x v="24"/>
    <s v="23.02.07"/>
    <x v="24"/>
    <s v="Специалист"/>
  </r>
  <r>
    <x v="70"/>
    <x v="2"/>
    <x v="24"/>
    <s v="23.02.07"/>
    <x v="24"/>
    <s v="Специалист"/>
  </r>
  <r>
    <x v="71"/>
    <x v="2"/>
    <x v="24"/>
    <s v="23.02.07"/>
    <x v="24"/>
    <s v="Специалист"/>
  </r>
  <r>
    <x v="99"/>
    <x v="2"/>
    <x v="24"/>
    <s v="23.02.07"/>
    <x v="24"/>
    <s v="Специалист"/>
  </r>
  <r>
    <x v="100"/>
    <x v="5"/>
    <x v="24"/>
    <s v="23.02.07"/>
    <x v="24"/>
    <s v="Специалист"/>
  </r>
  <r>
    <x v="25"/>
    <x v="6"/>
    <x v="24"/>
    <s v="23.02.07"/>
    <x v="24"/>
    <s v="Специалист"/>
  </r>
  <r>
    <x v="18"/>
    <x v="5"/>
    <x v="24"/>
    <s v="23.02.07"/>
    <x v="24"/>
    <s v="Специалист"/>
  </r>
  <r>
    <x v="149"/>
    <x v="2"/>
    <x v="24"/>
    <s v="25.02.08"/>
    <x v="54"/>
    <s v="Оператор наземных средств управления беспилотным летательным аппаратом"/>
  </r>
  <r>
    <x v="218"/>
    <x v="2"/>
    <x v="24"/>
    <s v="25.02.08"/>
    <x v="54"/>
    <s v="Оператор наземных средств управления беспилотным летательным аппаратом"/>
  </r>
  <r>
    <x v="150"/>
    <x v="2"/>
    <x v="24"/>
    <s v="25.02.08"/>
    <x v="54"/>
    <s v="Оператор наземных средств управления беспилотным летательным аппаратом"/>
  </r>
  <r>
    <x v="150"/>
    <x v="2"/>
    <x v="24"/>
    <s v="25.02.08"/>
    <x v="54"/>
    <s v="Оператор наземных средств управления беспилотным летательным аппаратом"/>
  </r>
  <r>
    <x v="151"/>
    <x v="2"/>
    <x v="24"/>
    <s v="25.02.08"/>
    <x v="54"/>
    <s v="Оператор наземных средств управления беспилотным летательным аппаратом"/>
  </r>
  <r>
    <x v="152"/>
    <x v="2"/>
    <x v="24"/>
    <s v="25.02.08"/>
    <x v="54"/>
    <s v="Оператор наземных средств управления беспилотным летательным аппаратом"/>
  </r>
  <r>
    <x v="219"/>
    <x v="2"/>
    <x v="24"/>
    <s v="25.02.08"/>
    <x v="54"/>
    <s v="Оператор наземных средств управления беспилотным летательным аппаратом"/>
  </r>
  <r>
    <x v="220"/>
    <x v="2"/>
    <x v="24"/>
    <s v="25.02.08"/>
    <x v="54"/>
    <s v="Оператор наземных средств управления беспилотным летательным аппаратом"/>
  </r>
  <r>
    <x v="101"/>
    <x v="3"/>
    <x v="24"/>
    <s v="27.02.07"/>
    <x v="25"/>
    <s v="Техник"/>
  </r>
  <r>
    <x v="102"/>
    <x v="7"/>
    <x v="24"/>
    <s v="27.02.07"/>
    <x v="25"/>
    <s v="Техник"/>
  </r>
  <r>
    <x v="103"/>
    <x v="3"/>
    <x v="24"/>
    <s v="27.02.07"/>
    <x v="25"/>
    <s v="Техник"/>
  </r>
  <r>
    <x v="211"/>
    <x v="28"/>
    <x v="24"/>
    <s v="38.02.04"/>
    <x v="53"/>
    <s v=" Менеджер по продажам"/>
  </r>
  <r>
    <x v="34"/>
    <x v="0"/>
    <x v="24"/>
    <s v="38.02.04"/>
    <x v="53"/>
    <s v=" Менеджер по продажам"/>
  </r>
  <r>
    <x v="212"/>
    <x v="2"/>
    <x v="24"/>
    <s v="38.02.04"/>
    <x v="53"/>
    <s v=" Менеджер по продажам"/>
  </r>
  <r>
    <x v="158"/>
    <x v="2"/>
    <x v="24"/>
    <s v="43.02.14"/>
    <x v="40"/>
    <s v="Специалист по гостеприимству"/>
  </r>
  <r>
    <x v="35"/>
    <x v="2"/>
    <x v="24"/>
    <s v="43.02.14"/>
    <x v="40"/>
    <s v="Специалист по гостеприимству"/>
  </r>
  <r>
    <x v="159"/>
    <x v="2"/>
    <x v="24"/>
    <s v="43.02.14"/>
    <x v="40"/>
    <s v="Специалист по гостеприимству"/>
  </r>
  <r>
    <x v="160"/>
    <x v="2"/>
    <x v="24"/>
    <s v="43.02.14"/>
    <x v="40"/>
    <s v="Специалист по гостеприимству"/>
  </r>
  <r>
    <x v="73"/>
    <x v="29"/>
    <x v="24"/>
    <s v="54.02.01"/>
    <x v="55"/>
    <s v="Дизайнер"/>
  </r>
  <r>
    <x v="1"/>
    <x v="29"/>
    <x v="24"/>
    <s v="54.02.01"/>
    <x v="55"/>
    <s v="Дизайнер"/>
  </r>
  <r>
    <x v="162"/>
    <x v="18"/>
    <x v="24"/>
    <s v="54.02.01"/>
    <x v="55"/>
    <s v="Дизайнер"/>
  </r>
  <r>
    <x v="166"/>
    <x v="6"/>
    <x v="24"/>
    <s v="54.02.01"/>
    <x v="55"/>
    <s v="Дизайнер"/>
  </r>
  <r>
    <x v="221"/>
    <x v="3"/>
    <x v="25"/>
    <s v="08.01.18"/>
    <x v="56"/>
    <s v="Электромонтажник по освещению и осветительным сетям и электромонтажник по кабельным сетям"/>
  </r>
  <r>
    <x v="222"/>
    <x v="13"/>
    <x v="25"/>
    <s v="08.01.18"/>
    <x v="56"/>
    <s v="Электромонтажник по освещению и осветительным сетям и электромонтажник по кабельным сетям"/>
  </r>
  <r>
    <x v="223"/>
    <x v="13"/>
    <x v="25"/>
    <s v="08.01.18"/>
    <x v="56"/>
    <s v="Электромонтажник по освещению и осветительным сетям и электромонтажник по кабельным сетям"/>
  </r>
  <r>
    <x v="13"/>
    <x v="13"/>
    <x v="25"/>
    <s v="13.01.10"/>
    <x v="15"/>
    <s v="Электромонтер по ремонту и обслуживанию электрооборудования"/>
  </r>
  <r>
    <x v="14"/>
    <x v="13"/>
    <x v="25"/>
    <s v="13.01.10"/>
    <x v="15"/>
    <s v="Электромонтер по ремонту и обслуживанию электрооборудования"/>
  </r>
  <r>
    <x v="15"/>
    <x v="13"/>
    <x v="25"/>
    <s v="13.01.10"/>
    <x v="15"/>
    <s v="Электромонтер по ремонту и обслуживанию электрооборудования"/>
  </r>
  <r>
    <x v="61"/>
    <x v="3"/>
    <x v="25"/>
    <s v="13.01.10"/>
    <x v="15"/>
    <s v="Электромонтер по ремонту и обслуживанию электрооборудования"/>
  </r>
  <r>
    <x v="62"/>
    <x v="3"/>
    <x v="25"/>
    <s v="15.01.05"/>
    <x v="4"/>
    <s v="Сварщик частично механизированной сварки плавлением"/>
  </r>
  <r>
    <x v="63"/>
    <x v="3"/>
    <x v="25"/>
    <s v="15.01.05"/>
    <x v="4"/>
    <s v="Сварщик частично механизированной сварки плавлением"/>
  </r>
  <r>
    <x v="64"/>
    <x v="3"/>
    <x v="25"/>
    <s v="15.01.05"/>
    <x v="4"/>
    <s v="Сварщик частично механизированной сварки плавлением"/>
  </r>
  <r>
    <x v="65"/>
    <x v="3"/>
    <x v="25"/>
    <s v="15.01.05"/>
    <x v="4"/>
    <s v="Сварщик частично механизированной сварки плавлением"/>
  </r>
  <r>
    <x v="66"/>
    <x v="3"/>
    <x v="25"/>
    <s v="15.01.05"/>
    <x v="4"/>
    <s v="Сварщик частично механизированной сварки плавлением"/>
  </r>
  <r>
    <x v="67"/>
    <x v="3"/>
    <x v="25"/>
    <s v="15.01.05"/>
    <x v="4"/>
    <s v="Сварщик частично механизированной сварки плавлением"/>
  </r>
  <r>
    <x v="48"/>
    <x v="13"/>
    <x v="25"/>
    <s v="15.02.12"/>
    <x v="12"/>
    <s v="Техник-механик"/>
  </r>
  <r>
    <x v="34"/>
    <x v="3"/>
    <x v="25"/>
    <s v="15.02.12"/>
    <x v="12"/>
    <s v="Техник-механик"/>
  </r>
  <r>
    <x v="16"/>
    <x v="10"/>
    <x v="26"/>
    <s v="15.01.05"/>
    <x v="32"/>
    <s v="Сварщик ручной дуговой сварки плавящимся покрытым электродом"/>
  </r>
  <r>
    <x v="17"/>
    <x v="16"/>
    <x v="26"/>
    <s v="15.01.05"/>
    <x v="32"/>
    <s v="Сварщик ручной дуговой сварки плавящимся покрытым электродом"/>
  </r>
  <r>
    <x v="23"/>
    <x v="2"/>
    <x v="26"/>
    <s v="15.01.05"/>
    <x v="32"/>
    <s v="Сварщик ручной дуговой сварки плавящимся покрытым электродом"/>
  </r>
  <r>
    <x v="210"/>
    <x v="2"/>
    <x v="26"/>
    <s v="08.01.07"/>
    <x v="52"/>
    <s v="Каменщик и электросварщик ручной сварки"/>
  </r>
  <r>
    <x v="176"/>
    <x v="10"/>
    <x v="27"/>
    <s v="08.01.14"/>
    <x v="44"/>
    <s v="Монтажник санитарно-технических систем и оборудования и оборудования электрогазосварщик"/>
  </r>
  <r>
    <x v="224"/>
    <x v="10"/>
    <x v="27"/>
    <s v="08.01.14"/>
    <x v="44"/>
    <s v="Монтажник санитарно-технических систем и оборудования и оборудования электрогазосварщик"/>
  </r>
  <r>
    <x v="178"/>
    <x v="10"/>
    <x v="27"/>
    <s v="08.01.14"/>
    <x v="44"/>
    <s v="Монтажник санитарно-технических систем и оборудования и оборудования электрогазосварщик"/>
  </r>
  <r>
    <x v="225"/>
    <x v="10"/>
    <x v="27"/>
    <s v="08.01.14"/>
    <x v="44"/>
    <s v="Монтажник санитарно-технических систем и оборудования и оборудования электрогазосварщик"/>
  </r>
  <r>
    <x v="226"/>
    <x v="10"/>
    <x v="27"/>
    <s v="08.01.14"/>
    <x v="44"/>
    <s v="Монтажник санитарно-технических систем и оборудования и оборудования электрогазосварщик"/>
  </r>
  <r>
    <x v="227"/>
    <x v="10"/>
    <x v="27"/>
    <s v="08.01.14"/>
    <x v="44"/>
    <s v="Монтажник санитарно-технических систем и оборудования и оборудования электрогазосварщик"/>
  </r>
  <r>
    <x v="228"/>
    <x v="10"/>
    <x v="27"/>
    <s v="08.01.14"/>
    <x v="44"/>
    <s v="Монтажник санитарно-технических систем и оборудования и оборудования электрогазосварщик"/>
  </r>
  <r>
    <x v="229"/>
    <x v="2"/>
    <x v="27"/>
    <s v="08.01.14"/>
    <x v="44"/>
    <s v="Монтажник санитарно-технических систем и оборудования и оборудования электрогазосварщик"/>
  </r>
  <r>
    <x v="180"/>
    <x v="6"/>
    <x v="27"/>
    <s v="08.01.14"/>
    <x v="44"/>
    <s v="Монтажник санитарно-технических систем и оборудования и оборудования электрогазосварщик"/>
  </r>
  <r>
    <x v="15"/>
    <x v="3"/>
    <x v="27"/>
    <s v="13.01.10"/>
    <x v="15"/>
    <s v="Электромонтер по ремонту и обслуживанию электрооборудования"/>
  </r>
  <r>
    <x v="16"/>
    <x v="10"/>
    <x v="27"/>
    <s v="15.01.05"/>
    <x v="4"/>
    <s v="Сварщик ручной дуговой сварки плавящимся покрытым электродом"/>
  </r>
  <r>
    <x v="21"/>
    <x v="2"/>
    <x v="27"/>
    <s v="15.01.05"/>
    <x v="4"/>
    <s v="Сварщик ручной дуговой сварки плавящимся покрытым электродом"/>
  </r>
  <r>
    <x v="17"/>
    <x v="2"/>
    <x v="27"/>
    <s v="15.01.05"/>
    <x v="4"/>
    <s v="Сварщик ручной дуговой сварки плавящимся покрытым электродом"/>
  </r>
  <r>
    <x v="23"/>
    <x v="10"/>
    <x v="27"/>
    <s v="15.01.05"/>
    <x v="4"/>
    <s v="Сварщик ручной дуговой сварки плавящимся покрытым электродом"/>
  </r>
  <r>
    <x v="92"/>
    <x v="10"/>
    <x v="27"/>
    <s v="22.02.06"/>
    <x v="57"/>
    <s v="Техник"/>
  </r>
  <r>
    <x v="230"/>
    <x v="3"/>
    <x v="27"/>
    <s v="22.02.06"/>
    <x v="57"/>
    <s v="Техник"/>
  </r>
  <r>
    <x v="231"/>
    <x v="10"/>
    <x v="27"/>
    <s v="22.02.06"/>
    <x v="57"/>
    <s v="Техник"/>
  </r>
  <r>
    <x v="23"/>
    <x v="10"/>
    <x v="27"/>
    <s v="22.02.06"/>
    <x v="57"/>
    <s v="Техник"/>
  </r>
  <r>
    <x v="0"/>
    <x v="13"/>
    <x v="27"/>
    <s v="38.02.01"/>
    <x v="0"/>
    <s v="Бухгалтер"/>
  </r>
  <r>
    <x v="1"/>
    <x v="13"/>
    <x v="27"/>
    <s v="38.02.01"/>
    <x v="0"/>
    <s v="Бухгалтер"/>
  </r>
  <r>
    <x v="2"/>
    <x v="2"/>
    <x v="27"/>
    <s v="38.02.01"/>
    <x v="0"/>
    <s v="Бухгалтер"/>
  </r>
  <r>
    <x v="3"/>
    <x v="13"/>
    <x v="27"/>
    <s v="38.02.01"/>
    <x v="0"/>
    <s v="Бухгалтер"/>
  </r>
  <r>
    <x v="13"/>
    <x v="10"/>
    <x v="28"/>
    <s v="13.01.10"/>
    <x v="15"/>
    <s v="Электромонтер по ремонту и обслуживанию электрооборудования"/>
  </r>
  <r>
    <x v="14"/>
    <x v="10"/>
    <x v="28"/>
    <s v="13.01.10"/>
    <x v="15"/>
    <s v="Электромонтер по ремонту и обслуживанию электрооборудования"/>
  </r>
  <r>
    <x v="15"/>
    <x v="10"/>
    <x v="28"/>
    <s v="13.01.10"/>
    <x v="15"/>
    <s v="Электромонтер по ремонту и обслуживанию электрооборудования"/>
  </r>
  <r>
    <x v="61"/>
    <x v="10"/>
    <x v="28"/>
    <s v="13.01.10"/>
    <x v="15"/>
    <s v="Электромонтер по ремонту и обслуживанию электрооборудования"/>
  </r>
  <r>
    <x v="17"/>
    <x v="13"/>
    <x v="28"/>
    <s v="15.01.05"/>
    <x v="4"/>
    <s v="Сварщик ручной дуговой сварки плавящимся покрытым электродом"/>
  </r>
  <r>
    <x v="23"/>
    <x v="24"/>
    <x v="28"/>
    <s v="15.01.05"/>
    <x v="4"/>
    <s v="Сварщик ручной дуговой сварки плавящимся покрытым электродом"/>
  </r>
  <r>
    <x v="94"/>
    <x v="13"/>
    <x v="28"/>
    <s v="15.01.29"/>
    <x v="22"/>
    <s v="Контролер станочных и слесарных работ"/>
  </r>
  <r>
    <x v="232"/>
    <x v="3"/>
    <x v="28"/>
    <s v="15.01.29"/>
    <x v="22"/>
    <s v="Контролер станочных и слесарных работ"/>
  </r>
  <r>
    <x v="139"/>
    <x v="5"/>
    <x v="28"/>
    <s v="15.01.33"/>
    <x v="35"/>
    <s v="Токарь – токарь-расточник"/>
  </r>
  <r>
    <x v="233"/>
    <x v="10"/>
    <x v="28"/>
    <s v="15.01.33"/>
    <x v="35"/>
    <s v="Токарь – токарь-расточник"/>
  </r>
  <r>
    <x v="234"/>
    <x v="10"/>
    <x v="28"/>
    <s v="15.01.33"/>
    <x v="35"/>
    <s v="Токарь – токарь-расточник"/>
  </r>
  <r>
    <x v="144"/>
    <x v="5"/>
    <x v="28"/>
    <s v="15.01.33"/>
    <x v="35"/>
    <s v="Токарь – токарь-расточник"/>
  </r>
  <r>
    <x v="18"/>
    <x v="3"/>
    <x v="28"/>
    <s v="15.01.34"/>
    <x v="36"/>
    <s v="Фрезеровщик ‒ зуборезчик"/>
  </r>
  <r>
    <x v="1"/>
    <x v="3"/>
    <x v="28"/>
    <s v="15.01.34"/>
    <x v="36"/>
    <s v="Фрезеровщик ‒ зуборезчик"/>
  </r>
  <r>
    <x v="145"/>
    <x v="10"/>
    <x v="28"/>
    <s v="15.01.34"/>
    <x v="36"/>
    <s v="Фрезеровщик ‒ зуборезчик"/>
  </r>
  <r>
    <x v="96"/>
    <x v="0"/>
    <x v="28"/>
    <s v="09.02.06"/>
    <x v="23"/>
    <s v="Сетевой и системный администратор"/>
  </r>
  <r>
    <x v="35"/>
    <x v="3"/>
    <x v="28"/>
    <s v="09.02.06"/>
    <x v="23"/>
    <s v="Сетевой и системный администратор"/>
  </r>
  <r>
    <x v="97"/>
    <x v="2"/>
    <x v="28"/>
    <s v="09.02.06"/>
    <x v="23"/>
    <s v="Сетевой и системный администратор"/>
  </r>
  <r>
    <x v="149"/>
    <x v="10"/>
    <x v="28"/>
    <s v="25.02.08"/>
    <x v="54"/>
    <s v="Оператор наземных средств управления беспилотным летательным аппаратом"/>
  </r>
  <r>
    <x v="150"/>
    <x v="13"/>
    <x v="28"/>
    <s v="25.02.08"/>
    <x v="54"/>
    <s v="Оператор наземных средств управления беспилотным летательным аппаратом"/>
  </r>
  <r>
    <x v="151"/>
    <x v="3"/>
    <x v="28"/>
    <s v="25.02.08"/>
    <x v="54"/>
    <s v="Оператор наземных средств управления беспилотным летательным аппаратом"/>
  </r>
  <r>
    <x v="152"/>
    <x v="3"/>
    <x v="28"/>
    <s v="25.02.08"/>
    <x v="54"/>
    <s v="Оператор наземных средств управления беспилотным летательным аппаратом"/>
  </r>
  <r>
    <x v="219"/>
    <x v="3"/>
    <x v="28"/>
    <s v="25.02.08"/>
    <x v="54"/>
    <s v="Оператор наземных средств управления беспилотным летательным аппаратом"/>
  </r>
  <r>
    <x v="13"/>
    <x v="8"/>
    <x v="29"/>
    <s v="13.01.10"/>
    <x v="15"/>
    <s v="Электромонтер по ремонту и обслуживанию электрооборудования"/>
  </r>
  <r>
    <x v="14"/>
    <x v="8"/>
    <x v="29"/>
    <s v="13.01.10"/>
    <x v="15"/>
    <s v="Электромонтер по ремонту и обслуживанию электрооборудования"/>
  </r>
  <r>
    <x v="15"/>
    <x v="8"/>
    <x v="29"/>
    <s v="13.01.10"/>
    <x v="15"/>
    <s v="Электромонтер по ремонту и обслуживанию электрооборудования"/>
  </r>
  <r>
    <x v="61"/>
    <x v="3"/>
    <x v="29"/>
    <s v="13.01.10"/>
    <x v="15"/>
    <s v="Электромонтер по ремонту и обслуживанию электрооборудования"/>
  </r>
  <r>
    <x v="68"/>
    <x v="2"/>
    <x v="29"/>
    <s v="23.02.07"/>
    <x v="58"/>
    <s v="Специалист"/>
  </r>
  <r>
    <x v="28"/>
    <x v="2"/>
    <x v="29"/>
    <s v="23.02.07"/>
    <x v="58"/>
    <s v="Специалист"/>
  </r>
  <r>
    <x v="98"/>
    <x v="2"/>
    <x v="29"/>
    <s v="23.02.07"/>
    <x v="58"/>
    <s v="Специалист"/>
  </r>
  <r>
    <x v="71"/>
    <x v="2"/>
    <x v="29"/>
    <s v="23.02.07"/>
    <x v="58"/>
    <s v="Специалист"/>
  </r>
  <r>
    <x v="99"/>
    <x v="2"/>
    <x v="29"/>
    <s v="23.02.07"/>
    <x v="58"/>
    <s v="Специалист"/>
  </r>
  <r>
    <x v="100"/>
    <x v="6"/>
    <x v="29"/>
    <s v="23.02.07"/>
    <x v="58"/>
    <s v="Специалист"/>
  </r>
  <r>
    <x v="25"/>
    <x v="2"/>
    <x v="29"/>
    <s v="23.02.07"/>
    <x v="58"/>
    <s v="Специалист"/>
  </r>
  <r>
    <x v="18"/>
    <x v="2"/>
    <x v="29"/>
    <s v="23.02.07"/>
    <x v="58"/>
    <s v="Специалист"/>
  </r>
  <r>
    <x v="0"/>
    <x v="0"/>
    <x v="30"/>
    <s v="38.02.01"/>
    <x v="0"/>
    <s v="Бухгалтер, специалист по налогообложениб"/>
  </r>
  <r>
    <x v="1"/>
    <x v="0"/>
    <x v="30"/>
    <s v="38.02.01"/>
    <x v="0"/>
    <s v="Бухгалтер, специалист по налогообложениб"/>
  </r>
  <r>
    <x v="2"/>
    <x v="12"/>
    <x v="30"/>
    <s v="38.02.01"/>
    <x v="0"/>
    <s v="Бухгалтер, специалист по налогообложениб"/>
  </r>
  <r>
    <x v="3"/>
    <x v="0"/>
    <x v="30"/>
    <s v="38.02.01"/>
    <x v="0"/>
    <s v="Бухгалтер, специалист по налогообложениб"/>
  </r>
  <r>
    <x v="211"/>
    <x v="0"/>
    <x v="30"/>
    <s v="38.02.04 "/>
    <x v="53"/>
    <s v=" Менеджер по продажам"/>
  </r>
  <r>
    <x v="34"/>
    <x v="12"/>
    <x v="30"/>
    <s v="38.02.04 "/>
    <x v="53"/>
    <s v=" Менеджер по продажам"/>
  </r>
  <r>
    <x v="212"/>
    <x v="2"/>
    <x v="30"/>
    <s v="38.02.04 "/>
    <x v="53"/>
    <s v=" Менеджер по продажам"/>
  </r>
  <r>
    <x v="155"/>
    <x v="0"/>
    <x v="30"/>
    <s v="38.02.06."/>
    <x v="59"/>
    <s v="Финансист"/>
  </r>
  <r>
    <x v="156"/>
    <x v="7"/>
    <x v="30"/>
    <s v="38.02.06."/>
    <x v="59"/>
    <s v="Финансист"/>
  </r>
  <r>
    <x v="157"/>
    <x v="0"/>
    <x v="30"/>
    <s v="38.02.06."/>
    <x v="59"/>
    <s v="Финансист"/>
  </r>
  <r>
    <x v="235"/>
    <x v="0"/>
    <x v="30"/>
    <s v="38.02.07"/>
    <x v="60"/>
    <s v="Специалист банковского дела"/>
  </r>
  <r>
    <x v="236"/>
    <x v="7"/>
    <x v="30"/>
    <s v="38.02.07"/>
    <x v="60"/>
    <s v="Специалист банковского дела"/>
  </r>
  <r>
    <x v="6"/>
    <x v="10"/>
    <x v="31"/>
    <s v="08.01.26"/>
    <x v="2"/>
    <s v="Слесарь-сантехник‒электромонтажник по освещению и осветительным сетям"/>
  </r>
  <r>
    <x v="10"/>
    <x v="2"/>
    <x v="31"/>
    <s v="08.01.26"/>
    <x v="2"/>
    <s v="Слесарь-сантехник‒электромонтажник по освещению и осветительным сетям"/>
  </r>
  <r>
    <x v="11"/>
    <x v="2"/>
    <x v="31"/>
    <s v="08.01.26"/>
    <x v="2"/>
    <s v="Слесарь-сантехник‒электромонтажник по освещению и осветительным сетям"/>
  </r>
  <r>
    <x v="37"/>
    <x v="10"/>
    <x v="31"/>
    <s v="18.01.33"/>
    <x v="8"/>
    <s v="Лаборант химического анализа-пробоотборщик"/>
  </r>
  <r>
    <x v="38"/>
    <x v="2"/>
    <x v="31"/>
    <s v="18.01.33"/>
    <x v="8"/>
    <s v="Лаборант химического анализа-пробоотборщик"/>
  </r>
  <r>
    <x v="39"/>
    <x v="2"/>
    <x v="31"/>
    <s v="18.01.33"/>
    <x v="8"/>
    <s v="Лаборант химического анализа-пробоотборщик"/>
  </r>
  <r>
    <x v="237"/>
    <x v="10"/>
    <x v="31"/>
    <s v="08.02.09"/>
    <x v="29"/>
    <s v="Техник, Старший техник"/>
  </r>
  <r>
    <x v="18"/>
    <x v="7"/>
    <x v="31"/>
    <s v="08.02.09"/>
    <x v="29"/>
    <s v="Техник, Старший техник"/>
  </r>
  <r>
    <x v="117"/>
    <x v="3"/>
    <x v="31"/>
    <s v="08.02.09"/>
    <x v="29"/>
    <s v="Техник, Старший техник"/>
  </r>
  <r>
    <x v="48"/>
    <x v="0"/>
    <x v="31"/>
    <s v="15.02.12"/>
    <x v="12"/>
    <s v="Техник-механик"/>
  </r>
  <r>
    <x v="34"/>
    <x v="2"/>
    <x v="31"/>
    <s v="15.02.12"/>
    <x v="12"/>
    <s v="Техник-механик"/>
  </r>
  <r>
    <x v="18"/>
    <x v="16"/>
    <x v="31"/>
    <s v="18.02.09"/>
    <x v="10"/>
    <s v=" Техник - технолог"/>
  </r>
  <r>
    <x v="50"/>
    <x v="2"/>
    <x v="31"/>
    <s v="18.02.09"/>
    <x v="10"/>
    <s v=" Техник - технолог"/>
  </r>
  <r>
    <x v="41"/>
    <x v="10"/>
    <x v="31"/>
    <s v="18.02.12"/>
    <x v="11"/>
    <s v="Техник"/>
  </r>
  <r>
    <x v="42"/>
    <x v="3"/>
    <x v="31"/>
    <s v="18.02.12"/>
    <x v="11"/>
    <s v="Техник"/>
  </r>
  <r>
    <x v="42"/>
    <x v="17"/>
    <x v="31"/>
    <s v="18.02.12"/>
    <x v="11"/>
    <s v="Техник"/>
  </r>
  <r>
    <x v="43"/>
    <x v="12"/>
    <x v="31"/>
    <s v="18.02.12"/>
    <x v="11"/>
    <s v="Техник"/>
  </r>
  <r>
    <x v="39"/>
    <x v="2"/>
    <x v="31"/>
    <s v="18.02.12"/>
    <x v="11"/>
    <s v="Техник"/>
  </r>
  <r>
    <x v="38"/>
    <x v="2"/>
    <x v="31"/>
    <s v="18.02.12"/>
    <x v="11"/>
    <s v="Техник"/>
  </r>
  <r>
    <x v="51"/>
    <x v="3"/>
    <x v="31"/>
    <s v="18.02.12"/>
    <x v="11"/>
    <s v="Техник"/>
  </r>
  <r>
    <x v="25"/>
    <x v="6"/>
    <x v="31"/>
    <s v="23.02.07"/>
    <x v="24"/>
    <s v="Специалист"/>
  </r>
  <r>
    <x v="18"/>
    <x v="0"/>
    <x v="31"/>
    <s v="23.02.07"/>
    <x v="24"/>
    <s v="Специалист"/>
  </r>
  <r>
    <x v="211"/>
    <x v="23"/>
    <x v="32"/>
    <s v="09.02.07"/>
    <x v="5"/>
    <s v="Специалист по информационным системам"/>
  </r>
  <r>
    <x v="1"/>
    <x v="30"/>
    <x v="32"/>
    <s v="09.02.07"/>
    <x v="5"/>
    <s v="Специалист по информационным системам"/>
  </r>
  <r>
    <x v="0"/>
    <x v="16"/>
    <x v="32"/>
    <s v="38.02.01"/>
    <x v="0"/>
    <s v="Бухгалтер"/>
  </r>
  <r>
    <x v="1"/>
    <x v="16"/>
    <x v="32"/>
    <s v="38.02.01"/>
    <x v="0"/>
    <s v="Бухгалтер"/>
  </r>
  <r>
    <x v="2"/>
    <x v="23"/>
    <x v="32"/>
    <s v="38.02.01"/>
    <x v="0"/>
    <s v="Бухгалтер"/>
  </r>
  <r>
    <x v="3"/>
    <x v="16"/>
    <x v="32"/>
    <s v="38.02.01"/>
    <x v="0"/>
    <s v="Бухгалтер"/>
  </r>
  <r>
    <x v="107"/>
    <x v="10"/>
    <x v="32"/>
    <s v="43.02.15"/>
    <x v="49"/>
    <s v="Специалист по поварскому и кондитерскому делу"/>
  </r>
  <r>
    <x v="195"/>
    <x v="10"/>
    <x v="32"/>
    <s v="43.02.15"/>
    <x v="49"/>
    <s v="Специалист по поварскому и кондитерскому делу"/>
  </r>
  <r>
    <x v="111"/>
    <x v="10"/>
    <x v="32"/>
    <s v="43.02.15"/>
    <x v="49"/>
    <s v="Специалист по поварскому и кондитерскому делу"/>
  </r>
  <r>
    <x v="196"/>
    <x v="10"/>
    <x v="32"/>
    <s v="43.02.15"/>
    <x v="49"/>
    <s v="Специалист по поварскому и кондитерскому делу"/>
  </r>
  <r>
    <x v="113"/>
    <x v="2"/>
    <x v="32"/>
    <s v="43.02.15"/>
    <x v="49"/>
    <s v="Специалист по поварскому и кондитерскому делу"/>
  </r>
  <r>
    <x v="197"/>
    <x v="2"/>
    <x v="32"/>
    <s v="43.02.15"/>
    <x v="49"/>
    <s v="Специалист по поварскому и кондитерскому делу"/>
  </r>
  <r>
    <x v="198"/>
    <x v="2"/>
    <x v="32"/>
    <s v="43.02.15"/>
    <x v="49"/>
    <s v="Специалист по поварскому и кондитерскому делу"/>
  </r>
  <r>
    <x v="199"/>
    <x v="2"/>
    <x v="32"/>
    <s v="43.02.15"/>
    <x v="49"/>
    <s v="Специалист по поварскому и кондитерскому делу"/>
  </r>
  <r>
    <x v="200"/>
    <x v="2"/>
    <x v="32"/>
    <s v="43.02.15"/>
    <x v="49"/>
    <s v="Специалист по поварскому и кондитерскому делу"/>
  </r>
  <r>
    <x v="201"/>
    <x v="2"/>
    <x v="32"/>
    <s v="43.02.15"/>
    <x v="49"/>
    <s v="Специалист по поварскому и кондитерскому делу"/>
  </r>
  <r>
    <x v="202"/>
    <x v="2"/>
    <x v="32"/>
    <s v="43.02.15"/>
    <x v="49"/>
    <s v="Специалист по поварскому и кондитерскому делу"/>
  </r>
  <r>
    <x v="203"/>
    <x v="2"/>
    <x v="32"/>
    <s v="43.02.15"/>
    <x v="49"/>
    <s v="Специалист по поварскому и кондитерскому делу"/>
  </r>
  <r>
    <x v="204"/>
    <x v="2"/>
    <x v="32"/>
    <s v="43.02.15"/>
    <x v="49"/>
    <s v="Специалист по поварскому и кондитерскому делу"/>
  </r>
  <r>
    <x v="68"/>
    <x v="3"/>
    <x v="33"/>
    <s v="23.01.17"/>
    <x v="16"/>
    <s v="Слесарь по ремонту автомобилей"/>
  </r>
  <r>
    <x v="69"/>
    <x v="2"/>
    <x v="33"/>
    <s v="23.01.17"/>
    <x v="16"/>
    <s v="Слесарь по ремонту автомобилей"/>
  </r>
  <r>
    <x v="28"/>
    <x v="2"/>
    <x v="33"/>
    <s v="23.01.17"/>
    <x v="16"/>
    <s v="Слесарь по ремонту автомобилей"/>
  </r>
  <r>
    <x v="72"/>
    <x v="2"/>
    <x v="33"/>
    <s v="23.01.17"/>
    <x v="16"/>
    <s v="Слесарь по ремонту автомобилей"/>
  </r>
  <r>
    <x v="73"/>
    <x v="13"/>
    <x v="33"/>
    <s v="08.02.01"/>
    <x v="17"/>
    <s v="Техник, Старший техник"/>
  </r>
  <r>
    <x v="1"/>
    <x v="13"/>
    <x v="33"/>
    <s v="08.02.01"/>
    <x v="17"/>
    <s v="Техник, Старший техник"/>
  </r>
  <r>
    <x v="74"/>
    <x v="13"/>
    <x v="33"/>
    <s v="08.02.01"/>
    <x v="17"/>
    <s v="Техник, Старший техник"/>
  </r>
  <r>
    <x v="75"/>
    <x v="2"/>
    <x v="33"/>
    <s v="08.02.01"/>
    <x v="17"/>
    <s v="Техник, Старший техник"/>
  </r>
  <r>
    <x v="76"/>
    <x v="13"/>
    <x v="33"/>
    <s v="08.02.01"/>
    <x v="17"/>
    <s v="Техник, Старший техник"/>
  </r>
  <r>
    <x v="77"/>
    <x v="13"/>
    <x v="33"/>
    <s v="08.02.01"/>
    <x v="17"/>
    <s v="Техник, Старший техник"/>
  </r>
  <r>
    <x v="0"/>
    <x v="13"/>
    <x v="33"/>
    <s v="38.02.01"/>
    <x v="0"/>
    <s v="Бухгалтер"/>
  </r>
  <r>
    <x v="1"/>
    <x v="13"/>
    <x v="33"/>
    <s v="38.02.01"/>
    <x v="0"/>
    <s v="Бухгалтер"/>
  </r>
  <r>
    <x v="2"/>
    <x v="10"/>
    <x v="33"/>
    <s v="38.02.01"/>
    <x v="0"/>
    <s v="Бухгалтер"/>
  </r>
  <r>
    <x v="3"/>
    <x v="13"/>
    <x v="33"/>
    <s v="38.02.01"/>
    <x v="0"/>
    <s v="Бухгалтер"/>
  </r>
  <r>
    <x v="16"/>
    <x v="3"/>
    <x v="34"/>
    <s v="15.01.05"/>
    <x v="32"/>
    <s v="сварщик ручной дуговой сварки плавящимся покрытым                        электродом"/>
  </r>
  <r>
    <x v="21"/>
    <x v="20"/>
    <x v="34"/>
    <s v="15.01.05"/>
    <x v="32"/>
    <s v="сварщик ручной дуговой сварки плавящимся покрытым                        электродом"/>
  </r>
  <r>
    <x v="17"/>
    <x v="12"/>
    <x v="34"/>
    <s v="15.01.05"/>
    <x v="32"/>
    <s v="сварщик ручной дуговой сварки плавящимся покрытым                        электродом"/>
  </r>
  <r>
    <x v="13"/>
    <x v="13"/>
    <x v="34"/>
    <s v="13.01.10"/>
    <x v="15"/>
    <s v="Электромонтер по ремонту и обслуживанию электрооборудования"/>
  </r>
  <r>
    <x v="14"/>
    <x v="16"/>
    <x v="34"/>
    <s v="13.01.10"/>
    <x v="15"/>
    <s v="Электромонтер по ремонту и обслуживанию электрооборудования"/>
  </r>
  <r>
    <x v="15"/>
    <x v="16"/>
    <x v="34"/>
    <s v="13.01.10"/>
    <x v="15"/>
    <s v="Электромонтер по ремонту и обслуживанию электрооборудования"/>
  </r>
  <r>
    <x v="61"/>
    <x v="3"/>
    <x v="34"/>
    <s v="13.01.10"/>
    <x v="15"/>
    <s v="Электромонтер по ремонту и обслуживанию электрооборудования"/>
  </r>
  <r>
    <x v="18"/>
    <x v="25"/>
    <x v="35"/>
    <s v="09.02.07"/>
    <x v="5"/>
    <s v="Разработчик веб и мультимедийных приложений"/>
  </r>
  <r>
    <x v="1"/>
    <x v="26"/>
    <x v="35"/>
    <s v="09.02.07"/>
    <x v="5"/>
    <s v="Разработчик веб и мультимедийных приложений"/>
  </r>
  <r>
    <x v="97"/>
    <x v="2"/>
    <x v="35"/>
    <s v="09.02.07"/>
    <x v="5"/>
    <s v="Разработчик веб и мультимедийных приложений"/>
  </r>
  <r>
    <x v="215"/>
    <x v="2"/>
    <x v="35"/>
    <s v="09.02.07"/>
    <x v="5"/>
    <s v="Разработчик веб и мультимедийных приложений"/>
  </r>
  <r>
    <x v="19"/>
    <x v="2"/>
    <x v="35"/>
    <s v="09.02.07"/>
    <x v="5"/>
    <s v="Разработчик веб и мультимедийных приложений"/>
  </r>
  <r>
    <x v="20"/>
    <x v="2"/>
    <x v="35"/>
    <s v="09.02.07"/>
    <x v="5"/>
    <s v="Разработчик веб и мультимедийных приложений"/>
  </r>
  <r>
    <x v="35"/>
    <x v="2"/>
    <x v="35"/>
    <s v="09.02.07"/>
    <x v="5"/>
    <s v="Разработчик веб и мультимедийных приложений"/>
  </r>
  <r>
    <x v="6"/>
    <x v="3"/>
    <x v="36"/>
    <s v="08.01.26"/>
    <x v="2"/>
    <s v="Слесарь-сантехник ‒ электромонтажник по освещению и осветительным сетям"/>
  </r>
  <r>
    <x v="7"/>
    <x v="2"/>
    <x v="36"/>
    <s v="08.01.26"/>
    <x v="2"/>
    <s v="Слесарь-сантехник ‒ электромонтажник по освещению и осветительным сетям"/>
  </r>
  <r>
    <x v="57"/>
    <x v="2"/>
    <x v="36"/>
    <s v="08.01.26"/>
    <x v="2"/>
    <s v="Слесарь-сантехник ‒ электромонтажник по освещению и осветительным сетям"/>
  </r>
  <r>
    <x v="58"/>
    <x v="3"/>
    <x v="36"/>
    <s v="08.01.26"/>
    <x v="2"/>
    <s v="Слесарь-сантехник ‒ электромонтажник по освещению и осветительным сетям"/>
  </r>
  <r>
    <x v="59"/>
    <x v="2"/>
    <x v="36"/>
    <s v="08.01.26"/>
    <x v="2"/>
    <s v="Слесарь-сантехник ‒ электромонтажник по освещению и осветительным сетям"/>
  </r>
  <r>
    <x v="60"/>
    <x v="2"/>
    <x v="36"/>
    <s v="08.01.26"/>
    <x v="2"/>
    <s v="Слесарь-сантехник ‒ электромонтажник по освещению и осветительным сетям"/>
  </r>
  <r>
    <x v="21"/>
    <x v="10"/>
    <x v="36"/>
    <s v="15.01.05"/>
    <x v="32"/>
    <s v="Сварщик ручной дуговой сварки плавящимся покрытым электродом"/>
  </r>
  <r>
    <x v="183"/>
    <x v="3"/>
    <x v="36"/>
    <s v="08.02.07"/>
    <x v="46"/>
    <s v="Техник"/>
  </r>
  <r>
    <x v="184"/>
    <x v="3"/>
    <x v="36"/>
    <s v="08.02.07"/>
    <x v="46"/>
    <s v="Техник"/>
  </r>
  <r>
    <x v="211"/>
    <x v="13"/>
    <x v="36"/>
    <s v="09.02.07"/>
    <x v="5"/>
    <s v="Специалист по информационным системам"/>
  </r>
  <r>
    <x v="1"/>
    <x v="13"/>
    <x v="36"/>
    <s v="09.02.07"/>
    <x v="5"/>
    <s v="Специалист по информационным системам"/>
  </r>
  <r>
    <x v="238"/>
    <x v="6"/>
    <x v="36"/>
    <s v="15.02.13"/>
    <x v="61"/>
    <s v="Техник"/>
  </r>
  <r>
    <x v="24"/>
    <x v="6"/>
    <x v="36"/>
    <s v="15.02.13"/>
    <x v="61"/>
    <s v="Техник"/>
  </r>
  <r>
    <x v="35"/>
    <x v="2"/>
    <x v="36"/>
    <s v="15.02.13"/>
    <x v="61"/>
    <s v="Техник"/>
  </r>
  <r>
    <x v="239"/>
    <x v="6"/>
    <x v="36"/>
    <s v="15.02.13"/>
    <x v="61"/>
    <s v="Техник"/>
  </r>
  <r>
    <x v="240"/>
    <x v="6"/>
    <x v="36"/>
    <s v="15.02.13"/>
    <x v="61"/>
    <s v="Техник"/>
  </r>
  <r>
    <x v="211"/>
    <x v="13"/>
    <x v="37"/>
    <s v="38.02.04"/>
    <x v="53"/>
    <s v=" Менеджер по продажам"/>
  </r>
  <r>
    <x v="34"/>
    <x v="10"/>
    <x v="37"/>
    <s v="38.02.04"/>
    <x v="53"/>
    <s v=" Менеджер по продажам"/>
  </r>
  <r>
    <x v="1"/>
    <x v="20"/>
    <x v="38"/>
    <s v="38.02.01"/>
    <x v="0"/>
    <s v="Бухгалтер"/>
  </r>
  <r>
    <x v="222"/>
    <x v="10"/>
    <x v="39"/>
    <s v="08.01.18"/>
    <x v="56"/>
    <s v="Электромонтажник по освещению и осветительным сетям и электромонтажник по кабельным сетям"/>
  </r>
  <r>
    <x v="223"/>
    <x v="8"/>
    <x v="39"/>
    <s v="08.01.18"/>
    <x v="56"/>
    <s v="Электромонтажник по освещению и осветительным сетям и электромонтажник по кабельным сетям"/>
  </r>
  <r>
    <x v="211"/>
    <x v="20"/>
    <x v="40"/>
    <s v="38.02.04"/>
    <x v="53"/>
    <s v=" Менеджер по продажам"/>
  </r>
  <r>
    <x v="34"/>
    <x v="12"/>
    <x v="40"/>
    <s v="38.02.04"/>
    <x v="53"/>
    <s v=" Менеджер по продажам"/>
  </r>
  <r>
    <x v="212"/>
    <x v="2"/>
    <x v="40"/>
    <s v="38.02.04"/>
    <x v="53"/>
    <s v=" Менеджер по продажам"/>
  </r>
  <r>
    <x v="16"/>
    <x v="3"/>
    <x v="41"/>
    <s v="15.01.05"/>
    <x v="4"/>
    <s v="Сварщик ручной дуговой сварки плавящимся покрытым электродом"/>
  </r>
  <r>
    <x v="17"/>
    <x v="6"/>
    <x v="41"/>
    <s v="15.01.05"/>
    <x v="4"/>
    <s v="Сварщик ручной дуговой сварки плавящимся покрытым электродом"/>
  </r>
  <r>
    <x v="23"/>
    <x v="5"/>
    <x v="41"/>
    <s v="15.01.05"/>
    <x v="4"/>
    <s v="Сварщик ручной дуговой сварки плавящимся покрытым электродом"/>
  </r>
  <r>
    <x v="15"/>
    <x v="30"/>
    <x v="42"/>
    <s v="13.01.10"/>
    <x v="15"/>
    <s v="Электромонтер по ремонту и обсуживанию электрооборудования"/>
  </r>
  <r>
    <x v="16"/>
    <x v="13"/>
    <x v="42"/>
    <s v="15.01.05"/>
    <x v="4"/>
    <s v="Сварщик ручной дуговой сварки плавящимся покрытым электродом"/>
  </r>
  <r>
    <x v="21"/>
    <x v="13"/>
    <x v="42"/>
    <s v="15.01.05"/>
    <x v="4"/>
    <s v="Сварщик ручной дуговой сварки плавящимся покрытым электродом"/>
  </r>
  <r>
    <x v="22"/>
    <x v="2"/>
    <x v="42"/>
    <s v="15.01.05"/>
    <x v="4"/>
    <s v="Сварщик ручной дуговой сварки плавящимся покрытым электродом"/>
  </r>
  <r>
    <x v="17"/>
    <x v="13"/>
    <x v="42"/>
    <s v="15.01.05"/>
    <x v="4"/>
    <s v="Сварщик ручной дуговой сварки плавящимся покрытым электродом"/>
  </r>
  <r>
    <x v="23"/>
    <x v="13"/>
    <x v="42"/>
    <s v="15.01.05"/>
    <x v="4"/>
    <s v="Сварщик ручной дуговой сварки плавящимся покрытым электродом"/>
  </r>
  <r>
    <x v="139"/>
    <x v="6"/>
    <x v="42"/>
    <s v="15.01.33"/>
    <x v="35"/>
    <s v=" Токарь ‒ токарь-карусельщик"/>
  </r>
  <r>
    <x v="140"/>
    <x v="13"/>
    <x v="42"/>
    <s v="15.01.33"/>
    <x v="35"/>
    <s v=" Токарь ‒ токарь-карусельщик"/>
  </r>
  <r>
    <x v="18"/>
    <x v="13"/>
    <x v="42"/>
    <s v="15.01.33"/>
    <x v="35"/>
    <s v=" Токарь ‒ токарь-карусельщик"/>
  </r>
  <r>
    <x v="1"/>
    <x v="13"/>
    <x v="42"/>
    <s v="15.01.33"/>
    <x v="35"/>
    <s v=" Токарь ‒ токарь-карусельщик"/>
  </r>
  <r>
    <x v="134"/>
    <x v="7"/>
    <x v="42"/>
    <s v="15.01.35"/>
    <x v="34"/>
    <s v="Слесарь-инструментальщик‒ слесарь механосборочных работ‒ слесарь-ремонтник"/>
  </r>
  <r>
    <x v="66"/>
    <x v="7"/>
    <x v="42"/>
    <s v="15.01.35"/>
    <x v="34"/>
    <s v="Слесарь-инструментальщик‒ слесарь механосборочных работ‒ слесарь-ремонтник"/>
  </r>
  <r>
    <x v="135"/>
    <x v="2"/>
    <x v="42"/>
    <s v="15.01.35"/>
    <x v="34"/>
    <s v="Слесарь-инструментальщик‒ слесарь механосборочных работ‒ слесарь-ремонтник"/>
  </r>
  <r>
    <x v="136"/>
    <x v="3"/>
    <x v="42"/>
    <s v="15.01.35"/>
    <x v="34"/>
    <s v="Слесарь-инструментальщик‒ слесарь механосборочных работ‒ слесарь-ремонтник"/>
  </r>
  <r>
    <x v="18"/>
    <x v="7"/>
    <x v="42"/>
    <s v="15.01.35"/>
    <x v="34"/>
    <s v="Слесарь-инструментальщик‒ слесарь механосборочных работ‒ слесарь-ремонтник"/>
  </r>
  <r>
    <x v="137"/>
    <x v="7"/>
    <x v="42"/>
    <s v="15.01.35"/>
    <x v="34"/>
    <s v="Слесарь-инструментальщик‒ слесарь механосборочных работ‒ слесарь-ремонтник"/>
  </r>
  <r>
    <x v="138"/>
    <x v="7"/>
    <x v="42"/>
    <s v="15.01.35"/>
    <x v="34"/>
    <s v="Слесарь-инструментальщик‒ слесарь механосборочных работ‒ слесарь-ремонтник"/>
  </r>
  <r>
    <x v="48"/>
    <x v="7"/>
    <x v="42"/>
    <s v="15.02.12"/>
    <x v="12"/>
    <s v="Техник-механик"/>
  </r>
  <r>
    <x v="34"/>
    <x v="7"/>
    <x v="42"/>
    <s v="15.02.12"/>
    <x v="12"/>
    <s v="Техник-механик"/>
  </r>
  <r>
    <x v="92"/>
    <x v="7"/>
    <x v="42"/>
    <s v="22.02.06"/>
    <x v="57"/>
    <s v="Техник"/>
  </r>
  <r>
    <x v="230"/>
    <x v="7"/>
    <x v="42"/>
    <s v="22.02.06"/>
    <x v="57"/>
    <s v="Техник"/>
  </r>
  <r>
    <x v="231"/>
    <x v="7"/>
    <x v="42"/>
    <s v="22.02.06"/>
    <x v="57"/>
    <s v="Техник"/>
  </r>
  <r>
    <x v="23"/>
    <x v="7"/>
    <x v="42"/>
    <s v="22.02.06"/>
    <x v="57"/>
    <s v="Техник"/>
  </r>
  <r>
    <x v="83"/>
    <x v="7"/>
    <x v="42"/>
    <s v="43.02.08"/>
    <x v="26"/>
    <s v="Специалист по домашнему и коммунальному хозяйству"/>
  </r>
  <r>
    <x v="167"/>
    <x v="7"/>
    <x v="42"/>
    <s v="43.02.08"/>
    <x v="26"/>
    <s v="Специалист по домашнему и коммунальному хозяйству"/>
  </r>
  <r>
    <x v="16"/>
    <x v="5"/>
    <x v="43"/>
    <s v="15.01.05"/>
    <x v="32"/>
    <s v="Сварщик ручной дуговой сварки плавящимся покрытым электродом"/>
  </r>
  <r>
    <x v="21"/>
    <x v="5"/>
    <x v="43"/>
    <s v="15.01.05"/>
    <x v="32"/>
    <s v="Сварщик ручной дуговой сварки плавящимся покрытым электродом"/>
  </r>
  <r>
    <x v="22"/>
    <x v="2"/>
    <x v="43"/>
    <s v="15.01.05"/>
    <x v="32"/>
    <s v="Сварщик ручной дуговой сварки плавящимся покрытым электродом"/>
  </r>
  <r>
    <x v="17"/>
    <x v="5"/>
    <x v="43"/>
    <s v="15.01.05"/>
    <x v="32"/>
    <s v="Сварщик ручной дуговой сварки плавящимся покрытым электродом"/>
  </r>
  <r>
    <x v="23"/>
    <x v="5"/>
    <x v="43"/>
    <s v="15.01.05"/>
    <x v="32"/>
    <s v="Сварщик ручной дуговой сварки плавящимся покрытым электродом"/>
  </r>
  <r>
    <x v="241"/>
    <x v="5"/>
    <x v="43"/>
    <s v="35.02.16"/>
    <x v="6"/>
    <s v="Техник-механик, Старший техник-механик"/>
  </r>
  <r>
    <x v="242"/>
    <x v="3"/>
    <x v="43"/>
    <s v="35.02.16"/>
    <x v="6"/>
    <s v="Техник-механик, Старший техник-механик"/>
  </r>
  <r>
    <x v="243"/>
    <x v="5"/>
    <x v="43"/>
    <s v="35.02.16"/>
    <x v="6"/>
    <s v="Техник-механик, Старший техник-механик"/>
  </r>
  <r>
    <x v="0"/>
    <x v="13"/>
    <x v="43"/>
    <s v="38.02.01"/>
    <x v="0"/>
    <s v="Бухгалтер"/>
  </r>
  <r>
    <x v="1"/>
    <x v="13"/>
    <x v="43"/>
    <s v="38.02.01"/>
    <x v="0"/>
    <s v="Бухгалтер"/>
  </r>
  <r>
    <x v="2"/>
    <x v="10"/>
    <x v="43"/>
    <s v="38.02.01"/>
    <x v="0"/>
    <s v="Бухгалтер"/>
  </r>
  <r>
    <x v="3"/>
    <x v="13"/>
    <x v="43"/>
    <s v="38.02.01"/>
    <x v="0"/>
    <s v="Бухгалтер"/>
  </r>
  <r>
    <x v="4"/>
    <x v="6"/>
    <x v="43"/>
    <s v="35.01.27"/>
    <x v="1"/>
    <s v="Мастер сельскохозяйственного производства (Мастер по техническому обслуживанию сельскохозяйственных машин и оборудования)"/>
  </r>
  <r>
    <x v="242"/>
    <x v="3"/>
    <x v="43"/>
    <s v="35.01.27"/>
    <x v="1"/>
    <s v="Мастер сельскохозяйственного производства (Мастер по техническому обслуживанию сельскохозяйственных машин и оборудования)"/>
  </r>
  <r>
    <x v="5"/>
    <x v="2"/>
    <x v="43"/>
    <s v="35.01.27"/>
    <x v="1"/>
    <s v="Мастер сельскохозяйственного производства (Мастер по техническому обслуживанию сельскохозяйственных машин и оборудования)"/>
  </r>
  <r>
    <x v="16"/>
    <x v="2"/>
    <x v="44"/>
    <s v="15.01.05"/>
    <x v="4"/>
    <s v="Сварщик ручной дуговой сварки плавящимся покрытым электродом"/>
  </r>
  <r>
    <x v="21"/>
    <x v="7"/>
    <x v="44"/>
    <s v="15.01.05"/>
    <x v="4"/>
    <s v="Сварщик ручной дуговой сварки плавящимся покрытым электродом"/>
  </r>
  <r>
    <x v="16"/>
    <x v="10"/>
    <x v="45"/>
    <s v="15.01.05"/>
    <x v="4"/>
    <s v="Сварщик ручной дуговой сварки плавящимся покрытым электродом"/>
  </r>
  <r>
    <x v="21"/>
    <x v="2"/>
    <x v="45"/>
    <s v="15.01.05"/>
    <x v="4"/>
    <s v="Сварщик ручной дуговой сварки плавящимся покрытым электродом"/>
  </r>
  <r>
    <x v="17"/>
    <x v="10"/>
    <x v="45"/>
    <s v="15.01.05"/>
    <x v="4"/>
    <s v="Сварщик ручной дуговой сварки плавящимся покрытым электродом"/>
  </r>
  <r>
    <x v="23"/>
    <x v="10"/>
    <x v="45"/>
    <s v="15.01.05"/>
    <x v="4"/>
    <s v="Сварщик ручной дуговой сварки плавящимся покрытым электродом"/>
  </r>
  <r>
    <x v="4"/>
    <x v="6"/>
    <x v="45"/>
    <s v="35.01.27"/>
    <x v="1"/>
    <s v="Мастер по механизированным сельскохозяйственным работам"/>
  </r>
  <r>
    <x v="242"/>
    <x v="2"/>
    <x v="45"/>
    <s v="35.01.27"/>
    <x v="1"/>
    <s v="Мастер по механизированным сельскохозяйственным работам"/>
  </r>
  <r>
    <x v="107"/>
    <x v="7"/>
    <x v="46"/>
    <s v="43.01.09"/>
    <x v="28"/>
    <s v="Повар - кондитер"/>
  </r>
  <r>
    <x v="108"/>
    <x v="7"/>
    <x v="46"/>
    <s v="43.01.09"/>
    <x v="28"/>
    <s v="Повар - кондитер"/>
  </r>
  <r>
    <x v="109"/>
    <x v="9"/>
    <x v="46"/>
    <s v="43.01.09"/>
    <x v="28"/>
    <s v="Повар - кондитер"/>
  </r>
  <r>
    <x v="110"/>
    <x v="7"/>
    <x v="46"/>
    <s v="43.01.09"/>
    <x v="28"/>
    <s v="Повар - кондитер"/>
  </r>
  <r>
    <x v="111"/>
    <x v="7"/>
    <x v="46"/>
    <s v="43.01.09"/>
    <x v="28"/>
    <s v="Повар - кондитер"/>
  </r>
  <r>
    <x v="112"/>
    <x v="7"/>
    <x v="46"/>
    <s v="43.01.09"/>
    <x v="28"/>
    <s v="Повар - кондитер"/>
  </r>
  <r>
    <x v="113"/>
    <x v="3"/>
    <x v="46"/>
    <s v="43.01.09"/>
    <x v="28"/>
    <s v="Повар - кондитер"/>
  </r>
  <r>
    <x v="20"/>
    <x v="2"/>
    <x v="46"/>
    <s v="43.01.09"/>
    <x v="28"/>
    <s v="Повар - кондитер"/>
  </r>
  <r>
    <x v="107"/>
    <x v="7"/>
    <x v="46"/>
    <s v="43.02.15"/>
    <x v="49"/>
    <s v="Специалист по поварскому и кондитерскому делу"/>
  </r>
  <r>
    <x v="195"/>
    <x v="9"/>
    <x v="46"/>
    <s v="43.02.15"/>
    <x v="49"/>
    <s v="Специалист по поварскому и кондитерскому делу"/>
  </r>
  <r>
    <x v="111"/>
    <x v="7"/>
    <x v="46"/>
    <s v="43.02.15"/>
    <x v="49"/>
    <s v="Специалист по поварскому и кондитерскому делу"/>
  </r>
  <r>
    <x v="196"/>
    <x v="7"/>
    <x v="46"/>
    <s v="43.02.15"/>
    <x v="49"/>
    <s v="Специалист по поварскому и кондитерскому делу"/>
  </r>
  <r>
    <x v="113"/>
    <x v="3"/>
    <x v="46"/>
    <s v="43.02.15"/>
    <x v="49"/>
    <s v="Специалист по поварскому и кондитерскому делу"/>
  </r>
  <r>
    <x v="197"/>
    <x v="7"/>
    <x v="46"/>
    <s v="43.02.15"/>
    <x v="49"/>
    <s v="Специалист по поварскому и кондитерскому делу"/>
  </r>
  <r>
    <x v="198"/>
    <x v="3"/>
    <x v="46"/>
    <s v="43.02.15"/>
    <x v="49"/>
    <s v="Специалист по поварскому и кондитерскому делу"/>
  </r>
  <r>
    <x v="199"/>
    <x v="3"/>
    <x v="46"/>
    <s v="43.02.15"/>
    <x v="49"/>
    <s v="Специалист по поварскому и кондитерскому делу"/>
  </r>
  <r>
    <x v="200"/>
    <x v="2"/>
    <x v="46"/>
    <s v="43.02.15"/>
    <x v="49"/>
    <s v="Специалист по поварскому и кондитерскому делу"/>
  </r>
  <r>
    <x v="201"/>
    <x v="2"/>
    <x v="46"/>
    <s v="43.02.15"/>
    <x v="49"/>
    <s v="Специалист по поварскому и кондитерскому делу"/>
  </r>
  <r>
    <x v="202"/>
    <x v="2"/>
    <x v="46"/>
    <s v="43.02.15"/>
    <x v="49"/>
    <s v="Специалист по поварскому и кондитерскому делу"/>
  </r>
  <r>
    <x v="203"/>
    <x v="2"/>
    <x v="46"/>
    <s v="43.02.15"/>
    <x v="49"/>
    <s v="Специалист по поварскому и кондитерскому делу"/>
  </r>
  <r>
    <x v="204"/>
    <x v="2"/>
    <x v="46"/>
    <s v="43.02.15"/>
    <x v="49"/>
    <s v="Специалист по поварскому и кондитерскому делу"/>
  </r>
  <r>
    <x v="211"/>
    <x v="13"/>
    <x v="47"/>
    <s v="38.02.04"/>
    <x v="53"/>
    <s v=" Менеджер по продажам"/>
  </r>
  <r>
    <x v="34"/>
    <x v="2"/>
    <x v="47"/>
    <s v="38.02.04"/>
    <x v="53"/>
    <s v=" Менеджер по продажам"/>
  </r>
  <r>
    <x v="212"/>
    <x v="2"/>
    <x v="47"/>
    <s v="38.02.04"/>
    <x v="53"/>
    <s v=" Менеджер по продажам"/>
  </r>
  <r>
    <x v="13"/>
    <x v="13"/>
    <x v="48"/>
    <s v="13.01.10"/>
    <x v="3"/>
    <s v="Электромонтер по ремонту и обсдлуживанию электрооборудования"/>
  </r>
  <r>
    <x v="14"/>
    <x v="9"/>
    <x v="48"/>
    <s v="13.01.10"/>
    <x v="3"/>
    <s v="Электромонтер по ремонту и обсдлуживанию электрооборудования"/>
  </r>
  <r>
    <x v="15"/>
    <x v="9"/>
    <x v="48"/>
    <s v="13.01.10"/>
    <x v="3"/>
    <s v="Электромонтер по ремонту и обсдлуживанию электрооборудования"/>
  </r>
  <r>
    <x v="61"/>
    <x v="13"/>
    <x v="48"/>
    <s v="13.01.10"/>
    <x v="3"/>
    <s v="Электромонтер по ремонту и обсдлуживанию электрооборудования"/>
  </r>
  <r>
    <x v="62"/>
    <x v="6"/>
    <x v="48"/>
    <s v="15.01.05"/>
    <x v="4"/>
    <s v="Сварщик частично механизированной сварки плавлением"/>
  </r>
  <r>
    <x v="63"/>
    <x v="6"/>
    <x v="48"/>
    <s v="15.01.05"/>
    <x v="4"/>
    <s v="Сварщик частично механизированной сварки плавлением"/>
  </r>
  <r>
    <x v="64"/>
    <x v="6"/>
    <x v="48"/>
    <s v="15.01.05"/>
    <x v="4"/>
    <s v="Сварщик частично механизированной сварки плавлением"/>
  </r>
  <r>
    <x v="65"/>
    <x v="6"/>
    <x v="48"/>
    <s v="15.01.05"/>
    <x v="4"/>
    <s v="Сварщик частично механизированной сварки плавлением"/>
  </r>
  <r>
    <x v="66"/>
    <x v="6"/>
    <x v="48"/>
    <s v="15.01.05"/>
    <x v="4"/>
    <s v="Сварщик частично механизированной сварки плавлением"/>
  </r>
  <r>
    <x v="17"/>
    <x v="6"/>
    <x v="48"/>
    <s v="15.01.05"/>
    <x v="4"/>
    <s v="Сварщик частично механизированной сварки плавлением"/>
  </r>
  <r>
    <x v="67"/>
    <x v="6"/>
    <x v="48"/>
    <s v="15.01.05"/>
    <x v="4"/>
    <s v="Сварщик частично механизированной сварки плавлением"/>
  </r>
  <r>
    <x v="68"/>
    <x v="5"/>
    <x v="48"/>
    <s v="23.01.17"/>
    <x v="16"/>
    <s v="Слесарь по ремонту автомобилей"/>
  </r>
  <r>
    <x v="69"/>
    <x v="3"/>
    <x v="48"/>
    <s v="23.01.17"/>
    <x v="16"/>
    <s v="Слесарь по ремонту автомобилей"/>
  </r>
  <r>
    <x v="70"/>
    <x v="2"/>
    <x v="48"/>
    <s v="23.01.17"/>
    <x v="16"/>
    <s v="Слесарь по ремонту автомобилей"/>
  </r>
  <r>
    <x v="71"/>
    <x v="3"/>
    <x v="48"/>
    <s v="23.01.17"/>
    <x v="16"/>
    <s v="Слесарь по ремонту автомобилей"/>
  </r>
  <r>
    <x v="28"/>
    <x v="3"/>
    <x v="48"/>
    <s v="23.01.17"/>
    <x v="16"/>
    <s v="Слесарь по ремонту автомобилей"/>
  </r>
  <r>
    <x v="72"/>
    <x v="3"/>
    <x v="48"/>
    <s v="23.01.17"/>
    <x v="16"/>
    <s v="Слесарь по ремонту автомобилей"/>
  </r>
  <r>
    <x v="35"/>
    <x v="2"/>
    <x v="48"/>
    <s v="09.02.07"/>
    <x v="5"/>
    <s v="Программист"/>
  </r>
  <r>
    <x v="146"/>
    <x v="13"/>
    <x v="48"/>
    <s v="09.02.07"/>
    <x v="5"/>
    <s v="Программист"/>
  </r>
  <r>
    <x v="147"/>
    <x v="13"/>
    <x v="48"/>
    <s v="09.02.07"/>
    <x v="5"/>
    <s v="Программист"/>
  </r>
  <r>
    <x v="148"/>
    <x v="13"/>
    <x v="48"/>
    <s v="09.02.07"/>
    <x v="5"/>
    <s v="Программист"/>
  </r>
  <r>
    <x v="47"/>
    <x v="5"/>
    <x v="48"/>
    <s v="15.02.12"/>
    <x v="12"/>
    <s v="Техник-механик"/>
  </r>
  <r>
    <x v="48"/>
    <x v="5"/>
    <x v="48"/>
    <s v="15.02.12"/>
    <x v="12"/>
    <s v="Техник-механик"/>
  </r>
  <r>
    <x v="34"/>
    <x v="2"/>
    <x v="48"/>
    <s v="15.02.12"/>
    <x v="12"/>
    <s v="Техник-механик"/>
  </r>
  <r>
    <x v="68"/>
    <x v="5"/>
    <x v="48"/>
    <s v="23.02.07"/>
    <x v="24"/>
    <s v="Специалист"/>
  </r>
  <r>
    <x v="28"/>
    <x v="3"/>
    <x v="48"/>
    <s v="23.02.07"/>
    <x v="24"/>
    <s v="Специалист"/>
  </r>
  <r>
    <x v="98"/>
    <x v="3"/>
    <x v="48"/>
    <s v="23.02.07"/>
    <x v="24"/>
    <s v="Специалист"/>
  </r>
  <r>
    <x v="70"/>
    <x v="2"/>
    <x v="48"/>
    <s v="23.02.07"/>
    <x v="24"/>
    <s v="Специалист"/>
  </r>
  <r>
    <x v="71"/>
    <x v="3"/>
    <x v="48"/>
    <s v="23.02.07"/>
    <x v="24"/>
    <s v="Специалист"/>
  </r>
  <r>
    <x v="99"/>
    <x v="3"/>
    <x v="48"/>
    <s v="23.02.07"/>
    <x v="24"/>
    <s v="Специалист"/>
  </r>
  <r>
    <x v="100"/>
    <x v="5"/>
    <x v="48"/>
    <s v="23.02.07"/>
    <x v="24"/>
    <s v="Специалист"/>
  </r>
  <r>
    <x v="25"/>
    <x v="5"/>
    <x v="48"/>
    <s v="23.02.07"/>
    <x v="24"/>
    <s v="Специалист"/>
  </r>
  <r>
    <x v="18"/>
    <x v="5"/>
    <x v="48"/>
    <s v="23.02.07"/>
    <x v="24"/>
    <s v="Специалист"/>
  </r>
  <r>
    <x v="101"/>
    <x v="10"/>
    <x v="48"/>
    <s v="27.02.07"/>
    <x v="25"/>
    <s v="Техник"/>
  </r>
  <r>
    <x v="102"/>
    <x v="10"/>
    <x v="48"/>
    <s v="27.02.07"/>
    <x v="25"/>
    <s v="Техник"/>
  </r>
  <r>
    <x v="103"/>
    <x v="10"/>
    <x v="48"/>
    <s v="27.02.07"/>
    <x v="25"/>
    <s v="Техник"/>
  </r>
  <r>
    <x v="52"/>
    <x v="2"/>
    <x v="49"/>
    <s v="08.01.25"/>
    <x v="14"/>
    <s v="Штукатур-маляр строительный"/>
  </r>
  <r>
    <x v="24"/>
    <x v="2"/>
    <x v="49"/>
    <s v="08.01.25"/>
    <x v="14"/>
    <s v="Штукатур-маляр строительный"/>
  </r>
  <r>
    <x v="53"/>
    <x v="2"/>
    <x v="49"/>
    <s v="08.01.25"/>
    <x v="14"/>
    <s v="Штукатур-маляр строительный"/>
  </r>
  <r>
    <x v="54"/>
    <x v="12"/>
    <x v="49"/>
    <s v="08.01.25"/>
    <x v="14"/>
    <s v="Штукатур-маляр строительный"/>
  </r>
  <r>
    <x v="55"/>
    <x v="12"/>
    <x v="49"/>
    <s v="08.01.25"/>
    <x v="14"/>
    <s v="Штукатур-маляр строительный"/>
  </r>
  <r>
    <x v="56"/>
    <x v="12"/>
    <x v="49"/>
    <s v="08.01.25"/>
    <x v="14"/>
    <s v="Штукатур-маляр строительный"/>
  </r>
  <r>
    <x v="161"/>
    <x v="13"/>
    <x v="49"/>
    <s v="54.01.20"/>
    <x v="41"/>
    <s v="Графический дизайнер"/>
  </r>
  <r>
    <x v="162"/>
    <x v="13"/>
    <x v="49"/>
    <s v="54.01.20"/>
    <x v="41"/>
    <s v="Графический дизайнер"/>
  </r>
  <r>
    <x v="163"/>
    <x v="13"/>
    <x v="49"/>
    <s v="54.01.20"/>
    <x v="41"/>
    <s v="Графический дизайнер"/>
  </r>
  <r>
    <x v="164"/>
    <x v="13"/>
    <x v="49"/>
    <s v="54.01.20"/>
    <x v="41"/>
    <s v="Графический дизайнер"/>
  </r>
  <r>
    <x v="165"/>
    <x v="2"/>
    <x v="49"/>
    <s v="54.01.20"/>
    <x v="41"/>
    <s v="Графический дизайнер"/>
  </r>
  <r>
    <x v="166"/>
    <x v="2"/>
    <x v="49"/>
    <s v="54.01.20"/>
    <x v="41"/>
    <s v="Графический дизайнер"/>
  </r>
  <r>
    <x v="73"/>
    <x v="8"/>
    <x v="49"/>
    <s v="08.02.01"/>
    <x v="17"/>
    <s v="Техник, Старший техник"/>
  </r>
  <r>
    <x v="1"/>
    <x v="8"/>
    <x v="49"/>
    <s v="08.02.01"/>
    <x v="17"/>
    <s v="Техник, Старший техник"/>
  </r>
  <r>
    <x v="74"/>
    <x v="2"/>
    <x v="49"/>
    <s v="08.02.01"/>
    <x v="17"/>
    <s v="Техник, Старший техник"/>
  </r>
  <r>
    <x v="75"/>
    <x v="2"/>
    <x v="49"/>
    <s v="08.02.01"/>
    <x v="17"/>
    <s v="Техник, Старший техник"/>
  </r>
  <r>
    <x v="76"/>
    <x v="8"/>
    <x v="49"/>
    <s v="08.02.01"/>
    <x v="17"/>
    <s v="Техник, Старший техник"/>
  </r>
  <r>
    <x v="77"/>
    <x v="8"/>
    <x v="49"/>
    <s v="08.02.01"/>
    <x v="17"/>
    <s v="Техник, Старший техник"/>
  </r>
  <r>
    <x v="92"/>
    <x v="5"/>
    <x v="49"/>
    <s v="22.02.06"/>
    <x v="57"/>
    <s v="Техник"/>
  </r>
  <r>
    <x v="230"/>
    <x v="2"/>
    <x v="49"/>
    <s v="22.02.06"/>
    <x v="57"/>
    <s v="Техник"/>
  </r>
  <r>
    <x v="231"/>
    <x v="5"/>
    <x v="49"/>
    <s v="22.02.06"/>
    <x v="57"/>
    <s v="Техник"/>
  </r>
  <r>
    <x v="244"/>
    <x v="10"/>
    <x v="50"/>
    <s v="15.01.36 "/>
    <x v="62"/>
    <s v="Дефектоскопист по визуальному и измерительному контролю ‒ дефектоскопист по капиллярному контролю ‒ дефектоскопист по магнитному контролю"/>
  </r>
  <r>
    <x v="101"/>
    <x v="10"/>
    <x v="50"/>
    <s v="15.01.36 "/>
    <x v="62"/>
    <s v="Дефектоскопист по визуальному и измерительному контролю ‒ дефектоскопист по капиллярному контролю ‒ дефектоскопист по магнитному контролю"/>
  </r>
  <r>
    <x v="245"/>
    <x v="10"/>
    <x v="50"/>
    <s v="15.01.36 "/>
    <x v="62"/>
    <s v="Дефектоскопист по визуальному и измерительному контролю ‒ дефектоскопист по капиллярному контролю ‒ дефектоскопист по магнитному контролю"/>
  </r>
  <r>
    <x v="103"/>
    <x v="10"/>
    <x v="50"/>
    <s v="15.01.36 "/>
    <x v="62"/>
    <s v="Дефектоскопист по визуальному и измерительному контролю ‒ дефектоскопист по капиллярному контролю ‒ дефектоскопист по магнитному контролю"/>
  </r>
  <r>
    <x v="246"/>
    <x v="10"/>
    <x v="50"/>
    <s v="15.01.36 "/>
    <x v="62"/>
    <s v="Дефектоскопист по визуальному и измерительному контролю ‒ дефектоскопист по капиллярному контролю ‒ дефектоскопист по магнитному контролю"/>
  </r>
  <r>
    <x v="247"/>
    <x v="10"/>
    <x v="50"/>
    <s v="15.01.36 "/>
    <x v="62"/>
    <s v="Дефектоскопист по визуальному и измерительному контролю ‒ дефектоскопист по капиллярному контролю ‒ дефектоскопист по магнитному контролю"/>
  </r>
  <r>
    <x v="205"/>
    <x v="10"/>
    <x v="50"/>
    <s v="15.01.31 "/>
    <x v="50"/>
    <s v="Наладчик контрольно-измерительных приборов и автоматики ‒ слесарь по контрольно-измерительным приборам и автоматике"/>
  </r>
  <r>
    <x v="248"/>
    <x v="10"/>
    <x v="50"/>
    <s v="15.01.31 "/>
    <x v="50"/>
    <s v="Наладчик контрольно-измерительных приборов и автоматики ‒ слесарь по контрольно-измерительным приборам и автоматике"/>
  </r>
  <r>
    <x v="249"/>
    <x v="10"/>
    <x v="50"/>
    <s v="15.01.31 "/>
    <x v="50"/>
    <s v="Наладчик контрольно-измерительных приборов и автоматики ‒ слесарь по контрольно-измерительным приборам и автоматике"/>
  </r>
  <r>
    <x v="206"/>
    <x v="10"/>
    <x v="50"/>
    <s v="15.01.31 "/>
    <x v="50"/>
    <s v="Наладчик контрольно-измерительных приборов и автоматики ‒ слесарь по контрольно-измерительным приборам и автоматике"/>
  </r>
  <r>
    <x v="250"/>
    <x v="10"/>
    <x v="50"/>
    <s v="15.01.31 "/>
    <x v="50"/>
    <s v="Наладчик контрольно-измерительных приборов и автоматики ‒ слесарь по контрольно-измерительным приборам и автоматике"/>
  </r>
  <r>
    <x v="251"/>
    <x v="10"/>
    <x v="50"/>
    <s v="15.02.10 "/>
    <x v="63"/>
    <s v="Техник-мехатроник"/>
  </r>
  <r>
    <x v="252"/>
    <x v="10"/>
    <x v="50"/>
    <s v="15.02.10 "/>
    <x v="63"/>
    <s v="Техник-мехатроник"/>
  </r>
  <r>
    <x v="253"/>
    <x v="10"/>
    <x v="50"/>
    <s v="15.02.10 "/>
    <x v="63"/>
    <s v="Техник-мехатроник"/>
  </r>
  <r>
    <x v="254"/>
    <x v="10"/>
    <x v="50"/>
    <s v="15.02.10 "/>
    <x v="63"/>
    <s v="Техник-мехатроник"/>
  </r>
  <r>
    <x v="255"/>
    <x v="10"/>
    <x v="50"/>
    <s v="15.02.10 "/>
    <x v="63"/>
    <s v="Техник-мехатроник"/>
  </r>
  <r>
    <x v="256"/>
    <x v="10"/>
    <x v="50"/>
    <s v="15.02.10 "/>
    <x v="63"/>
    <s v="Техник-мехатроник"/>
  </r>
  <r>
    <x v="257"/>
    <x v="10"/>
    <x v="50"/>
    <s v="15.02.10 "/>
    <x v="63"/>
    <s v="Техник-мехатроник"/>
  </r>
  <r>
    <x v="48"/>
    <x v="10"/>
    <x v="50"/>
    <s v="15.02.10 "/>
    <x v="63"/>
    <s v="Техник-мехатроник"/>
  </r>
  <r>
    <x v="258"/>
    <x v="2"/>
    <x v="50"/>
    <s v="15.02.11 "/>
    <x v="64"/>
    <s v="Старший техник"/>
  </r>
  <r>
    <x v="24"/>
    <x v="10"/>
    <x v="50"/>
    <s v="15.02.11 "/>
    <x v="64"/>
    <s v="Старший техник"/>
  </r>
  <r>
    <x v="49"/>
    <x v="10"/>
    <x v="50"/>
    <s v="15.02.14 "/>
    <x v="13"/>
    <s v="Техник"/>
  </r>
  <r>
    <x v="18"/>
    <x v="10"/>
    <x v="50"/>
    <s v="15.02.14 "/>
    <x v="13"/>
    <s v="Техник"/>
  </r>
  <r>
    <x v="50"/>
    <x v="10"/>
    <x v="50"/>
    <s v="15.02.14 "/>
    <x v="13"/>
    <s v="Техник"/>
  </r>
  <r>
    <x v="48"/>
    <x v="10"/>
    <x v="50"/>
    <s v="22.02.04 "/>
    <x v="65"/>
    <s v="Техник"/>
  </r>
  <r>
    <x v="259"/>
    <x v="2"/>
    <x v="50"/>
    <s v="22.02.04 "/>
    <x v="65"/>
    <s v="Техник"/>
  </r>
  <r>
    <x v="260"/>
    <x v="6"/>
    <x v="50"/>
    <s v="22.02.04 "/>
    <x v="65"/>
    <s v="Техник"/>
  </r>
  <r>
    <x v="86"/>
    <x v="2"/>
    <x v="50"/>
    <s v="23.02.04 "/>
    <x v="21"/>
    <s v="Техник, Старший техник"/>
  </r>
  <r>
    <x v="87"/>
    <x v="2"/>
    <x v="50"/>
    <s v="23.02.04 "/>
    <x v="21"/>
    <s v="Техник, Старший техник"/>
  </r>
  <r>
    <x v="88"/>
    <x v="2"/>
    <x v="50"/>
    <s v="23.02.04 "/>
    <x v="21"/>
    <s v="Техник, Старший техник"/>
  </r>
  <r>
    <x v="89"/>
    <x v="2"/>
    <x v="50"/>
    <s v="23.02.04 "/>
    <x v="21"/>
    <s v="Техник, Старший техник"/>
  </r>
  <r>
    <x v="91"/>
    <x v="5"/>
    <x v="50"/>
    <s v="23.02.04 "/>
    <x v="21"/>
    <s v="Техник, Старший техник"/>
  </r>
  <r>
    <x v="92"/>
    <x v="2"/>
    <x v="50"/>
    <s v="23.02.04 "/>
    <x v="21"/>
    <s v="Техник, Старший техник"/>
  </r>
  <r>
    <x v="93"/>
    <x v="2"/>
    <x v="50"/>
    <s v="23.02.04 "/>
    <x v="21"/>
    <s v="Техник, Старший техник"/>
  </r>
  <r>
    <x v="83"/>
    <x v="10"/>
    <x v="50"/>
    <s v="43.02.08 "/>
    <x v="26"/>
    <s v="Специалист по домашнему и коммунальному хозяйству"/>
  </r>
  <r>
    <x v="167"/>
    <x v="10"/>
    <x v="50"/>
    <s v="43.02.08 "/>
    <x v="26"/>
    <s v="Специалист по домашнему и коммунальному хозяйству"/>
  </r>
  <r>
    <x v="104"/>
    <x v="10"/>
    <x v="50"/>
    <s v="43.02.08 "/>
    <x v="26"/>
    <s v="Специалист по домашнему и коммунальному хозяйству"/>
  </r>
  <r>
    <x v="16"/>
    <x v="12"/>
    <x v="51"/>
    <s v="15.01.05"/>
    <x v="32"/>
    <s v="Сварщик ручной дуговой сварки плавящимся покрытым электродом"/>
  </r>
  <r>
    <x v="21"/>
    <x v="2"/>
    <x v="51"/>
    <s v="15.01.05"/>
    <x v="32"/>
    <s v="Сварщик ручной дуговой сварки плавящимся покрытым электродом"/>
  </r>
  <r>
    <x v="22"/>
    <x v="2"/>
    <x v="51"/>
    <s v="15.01.05"/>
    <x v="32"/>
    <s v="Сварщик ручной дуговой сварки плавящимся покрытым электродом"/>
  </r>
  <r>
    <x v="17"/>
    <x v="12"/>
    <x v="51"/>
    <s v="15.01.05"/>
    <x v="32"/>
    <s v="Сварщик ручной дуговой сварки плавящимся покрытым электродом"/>
  </r>
  <r>
    <x v="23"/>
    <x v="12"/>
    <x v="51"/>
    <s v="15.01.05"/>
    <x v="32"/>
    <s v="Сварщик ручной дуговой сварки плавящимся покрытым электродом"/>
  </r>
  <r>
    <x v="73"/>
    <x v="28"/>
    <x v="51"/>
    <s v="08.02.01"/>
    <x v="66"/>
    <s v="Техник"/>
  </r>
  <r>
    <x v="1"/>
    <x v="28"/>
    <x v="51"/>
    <s v="08.02.01"/>
    <x v="66"/>
    <s v="Техник"/>
  </r>
  <r>
    <x v="74"/>
    <x v="2"/>
    <x v="51"/>
    <s v="08.02.01"/>
    <x v="66"/>
    <s v="Техник"/>
  </r>
  <r>
    <x v="75"/>
    <x v="2"/>
    <x v="51"/>
    <s v="08.02.01"/>
    <x v="66"/>
    <s v="Техник"/>
  </r>
  <r>
    <x v="76"/>
    <x v="28"/>
    <x v="51"/>
    <s v="08.02.01"/>
    <x v="66"/>
    <s v="Техник"/>
  </r>
  <r>
    <x v="77"/>
    <x v="28"/>
    <x v="51"/>
    <s v="08.02.01"/>
    <x v="66"/>
    <s v="Техник"/>
  </r>
  <r>
    <x v="181"/>
    <x v="7"/>
    <x v="51"/>
    <s v="08.02.04"/>
    <x v="45"/>
    <s v="Техник"/>
  </r>
  <r>
    <x v="261"/>
    <x v="3"/>
    <x v="51"/>
    <s v="08.02.04"/>
    <x v="45"/>
    <s v="Техник"/>
  </r>
  <r>
    <x v="182"/>
    <x v="7"/>
    <x v="51"/>
    <s v="08.02.04"/>
    <x v="45"/>
    <s v="Техник"/>
  </r>
  <r>
    <x v="122"/>
    <x v="24"/>
    <x v="51"/>
    <s v="08.02.05"/>
    <x v="67"/>
    <s v="Техник"/>
  </r>
  <r>
    <x v="1"/>
    <x v="24"/>
    <x v="51"/>
    <s v="08.02.05"/>
    <x v="67"/>
    <s v="Техник"/>
  </r>
  <r>
    <x v="123"/>
    <x v="24"/>
    <x v="51"/>
    <s v="08.02.05"/>
    <x v="67"/>
    <s v="Техник"/>
  </r>
  <r>
    <x v="96"/>
    <x v="8"/>
    <x v="51"/>
    <s v="09.02.06"/>
    <x v="23"/>
    <s v="Сетевой и системный администратор"/>
  </r>
  <r>
    <x v="35"/>
    <x v="2"/>
    <x v="51"/>
    <s v="09.02.06"/>
    <x v="23"/>
    <s v="Сетевой и системный администратор"/>
  </r>
  <r>
    <x v="96"/>
    <x v="8"/>
    <x v="51"/>
    <s v="09.02.07"/>
    <x v="5"/>
    <s v="Программист"/>
  </r>
  <r>
    <x v="146"/>
    <x v="8"/>
    <x v="51"/>
    <s v="09.02.07"/>
    <x v="5"/>
    <s v="Программист"/>
  </r>
  <r>
    <x v="147"/>
    <x v="8"/>
    <x v="51"/>
    <s v="09.02.07"/>
    <x v="5"/>
    <s v="Программист"/>
  </r>
  <r>
    <x v="148"/>
    <x v="8"/>
    <x v="51"/>
    <s v="09.02.07"/>
    <x v="5"/>
    <s v="Программист"/>
  </r>
  <r>
    <x v="35"/>
    <x v="2"/>
    <x v="51"/>
    <s v="09.02.07"/>
    <x v="5"/>
    <s v="Программист"/>
  </r>
  <r>
    <x v="18"/>
    <x v="8"/>
    <x v="51"/>
    <s v="15.02.15"/>
    <x v="68"/>
    <s v="Техник-технолог"/>
  </r>
  <r>
    <x v="1"/>
    <x v="8"/>
    <x v="51"/>
    <s v="15.02.15"/>
    <x v="68"/>
    <s v="Техник-технолог"/>
  </r>
  <r>
    <x v="153"/>
    <x v="8"/>
    <x v="51"/>
    <s v="15.02.15"/>
    <x v="68"/>
    <s v="Техник-технолог"/>
  </r>
  <r>
    <x v="154"/>
    <x v="8"/>
    <x v="51"/>
    <s v="15.02.15"/>
    <x v="68"/>
    <s v="Техник-технолог"/>
  </r>
  <r>
    <x v="68"/>
    <x v="6"/>
    <x v="51"/>
    <s v="23.02.07"/>
    <x v="69"/>
    <s v="Специалист"/>
  </r>
  <r>
    <x v="28"/>
    <x v="6"/>
    <x v="51"/>
    <s v="23.02.07"/>
    <x v="69"/>
    <s v="Специалист"/>
  </r>
  <r>
    <x v="98"/>
    <x v="2"/>
    <x v="51"/>
    <s v="23.02.07"/>
    <x v="69"/>
    <s v="Специалист"/>
  </r>
  <r>
    <x v="70"/>
    <x v="2"/>
    <x v="51"/>
    <s v="23.02.07"/>
    <x v="69"/>
    <s v="Специалист"/>
  </r>
  <r>
    <x v="71"/>
    <x v="2"/>
    <x v="51"/>
    <s v="23.02.07"/>
    <x v="69"/>
    <s v="Специалист"/>
  </r>
  <r>
    <x v="99"/>
    <x v="2"/>
    <x v="51"/>
    <s v="23.02.07"/>
    <x v="69"/>
    <s v="Специалист"/>
  </r>
  <r>
    <x v="100"/>
    <x v="2"/>
    <x v="51"/>
    <s v="23.02.07"/>
    <x v="69"/>
    <s v="Специалист"/>
  </r>
  <r>
    <x v="25"/>
    <x v="2"/>
    <x v="51"/>
    <s v="23.02.07"/>
    <x v="69"/>
    <s v="Специалист"/>
  </r>
  <r>
    <x v="18"/>
    <x v="2"/>
    <x v="51"/>
    <s v="23.02.07"/>
    <x v="69"/>
    <s v="Специалист"/>
  </r>
  <r>
    <x v="235"/>
    <x v="24"/>
    <x v="51"/>
    <s v="38.02.07"/>
    <x v="70"/>
    <s v="Специалист банковского дела"/>
  </r>
  <r>
    <x v="236"/>
    <x v="6"/>
    <x v="51"/>
    <s v="38.02.07"/>
    <x v="70"/>
    <s v="Специалист банковского дел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F8746A-1242-4FFD-9ECB-3F44D07EF41B}" name="Сводная таблица3" cacheId="0" applyNumberFormats="0" applyBorderFormats="0" applyFontFormats="0" applyPatternFormats="0" applyAlignmentFormats="0" applyWidthHeightFormats="1" dataCaption="Значения" updatedVersion="8" minRefreshableVersion="3" showDrill="0" useAutoFormatting="1" itemPrintTitles="1" createdVersion="8" indent="0" outline="1" outlineData="1" multipleFieldFilters="0" rowHeaderCaption="Оборудование и образовательные организации, указавшие его недостаток">
  <location ref="A3:B194" firstHeaderRow="1" firstDataRow="1" firstDataCol="1" rowPageCount="1" colPageCount="1"/>
  <pivotFields count="6">
    <pivotField axis="axisRow" showAl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t="default"/>
      </items>
    </pivotField>
    <pivotField dataField="1" showAll="0"/>
    <pivotField axis="axisRow" showAll="0">
      <items count="28">
        <item x="8"/>
        <item x="19"/>
        <item x="20"/>
        <item x="18"/>
        <item x="21"/>
        <item x="25"/>
        <item x="12"/>
        <item x="22"/>
        <item x="0"/>
        <item x="26"/>
        <item x="4"/>
        <item x="10"/>
        <item x="24"/>
        <item n="ГБПОУ &quot;Самарский политехнический колледж&quot;  " x="3"/>
        <item x="15"/>
        <item x="1"/>
        <item n="ГБПОУ &quot;Самарский техникум кулинарного искусства&quot; " x="16"/>
        <item x="2"/>
        <item x="14"/>
        <item x="9"/>
        <item x="13"/>
        <item x="11"/>
        <item x="5"/>
        <item x="17"/>
        <item x="6"/>
        <item x="7"/>
        <item x="23"/>
        <item t="default"/>
      </items>
    </pivotField>
    <pivotField showAll="0"/>
    <pivotField axis="axisPage" showAll="0">
      <items count="35">
        <item x="18"/>
        <item x="19"/>
        <item x="28"/>
        <item x="17"/>
        <item x="20"/>
        <item x="21"/>
        <item x="33"/>
        <item x="10"/>
        <item x="4"/>
        <item x="6"/>
        <item x="13"/>
        <item x="31"/>
        <item x="7"/>
        <item x="11"/>
        <item x="16"/>
        <item x="24"/>
        <item x="12"/>
        <item x="0"/>
        <item x="15"/>
        <item x="23"/>
        <item x="22"/>
        <item x="26"/>
        <item x="25"/>
        <item x="32"/>
        <item x="29"/>
        <item x="8"/>
        <item x="2"/>
        <item x="9"/>
        <item x="30"/>
        <item x="1"/>
        <item x="14"/>
        <item x="5"/>
        <item x="27"/>
        <item x="3"/>
        <item t="default"/>
      </items>
    </pivotField>
    <pivotField showAll="0">
      <items count="35">
        <item x="21"/>
        <item x="33"/>
        <item x="5"/>
        <item x="11"/>
        <item x="16"/>
        <item x="19"/>
        <item x="30"/>
        <item x="29"/>
        <item x="25"/>
        <item x="13"/>
        <item x="32"/>
        <item x="3"/>
        <item x="0"/>
        <item x="20"/>
        <item x="17"/>
        <item x="23"/>
        <item x="24"/>
        <item x="28"/>
        <item x="31"/>
        <item x="6"/>
        <item x="7"/>
        <item x="8"/>
        <item x="14"/>
        <item x="2"/>
        <item x="26"/>
        <item x="10"/>
        <item x="9"/>
        <item x="22"/>
        <item x="12"/>
        <item x="15"/>
        <item x="27"/>
        <item x="18"/>
        <item x="1"/>
        <item x="4"/>
        <item t="default"/>
      </items>
    </pivotField>
  </pivotFields>
  <rowFields count="2">
    <field x="0"/>
    <field x="2"/>
  </rowFields>
  <rowItems count="191">
    <i>
      <x/>
    </i>
    <i r="1">
      <x v="8"/>
    </i>
    <i r="1">
      <x v="15"/>
    </i>
    <i>
      <x v="1"/>
    </i>
    <i r="1">
      <x v="13"/>
    </i>
    <i r="1">
      <x v="17"/>
    </i>
    <i>
      <x v="2"/>
    </i>
    <i r="1">
      <x v="8"/>
    </i>
    <i>
      <x v="3"/>
    </i>
    <i r="1">
      <x v="15"/>
    </i>
    <i>
      <x v="4"/>
    </i>
    <i r="1">
      <x v="10"/>
    </i>
    <i r="1">
      <x v="22"/>
    </i>
    <i>
      <x v="5"/>
    </i>
    <i r="1">
      <x v="24"/>
    </i>
    <i>
      <x v="6"/>
    </i>
    <i r="1">
      <x v="17"/>
    </i>
    <i r="1">
      <x v="25"/>
    </i>
    <i>
      <x v="7"/>
    </i>
    <i r="1">
      <x v="10"/>
    </i>
    <i r="1">
      <x v="13"/>
    </i>
    <i r="1">
      <x v="17"/>
    </i>
    <i>
      <x v="8"/>
    </i>
    <i r="1">
      <x/>
    </i>
    <i>
      <x v="9"/>
    </i>
    <i r="1">
      <x v="17"/>
    </i>
    <i>
      <x v="10"/>
    </i>
    <i r="1">
      <x v="15"/>
    </i>
    <i>
      <x v="11"/>
    </i>
    <i r="1">
      <x v="19"/>
    </i>
    <i>
      <x v="12"/>
    </i>
    <i r="1">
      <x v="11"/>
    </i>
    <i>
      <x v="13"/>
    </i>
    <i r="1">
      <x v="10"/>
    </i>
    <i>
      <x v="14"/>
    </i>
    <i r="1">
      <x v="21"/>
    </i>
    <i>
      <x v="15"/>
    </i>
    <i r="1">
      <x v="6"/>
    </i>
    <i r="1">
      <x v="19"/>
    </i>
    <i>
      <x v="16"/>
    </i>
    <i r="1">
      <x v="17"/>
    </i>
    <i r="1">
      <x v="21"/>
    </i>
    <i>
      <x v="17"/>
    </i>
    <i r="1">
      <x v="20"/>
    </i>
    <i r="1">
      <x v="21"/>
    </i>
    <i>
      <x v="18"/>
    </i>
    <i r="1">
      <x v="19"/>
    </i>
    <i>
      <x v="19"/>
    </i>
    <i r="1">
      <x v="15"/>
    </i>
    <i>
      <x v="20"/>
    </i>
    <i r="1">
      <x v="21"/>
    </i>
    <i>
      <x v="21"/>
    </i>
    <i r="1">
      <x v="18"/>
    </i>
    <i>
      <x v="22"/>
    </i>
    <i r="1">
      <x v="11"/>
    </i>
    <i>
      <x v="23"/>
    </i>
    <i r="1">
      <x v="17"/>
    </i>
    <i>
      <x v="24"/>
    </i>
    <i r="1">
      <x/>
    </i>
    <i>
      <x v="25"/>
    </i>
    <i r="1">
      <x v="14"/>
    </i>
    <i>
      <x v="26"/>
    </i>
    <i r="1">
      <x v="13"/>
    </i>
    <i>
      <x v="27"/>
    </i>
    <i r="1">
      <x v="8"/>
    </i>
    <i>
      <x v="28"/>
    </i>
    <i r="1">
      <x v="16"/>
    </i>
    <i>
      <x v="29"/>
    </i>
    <i r="1">
      <x v="13"/>
    </i>
    <i r="1">
      <x v="20"/>
    </i>
    <i r="1">
      <x v="21"/>
    </i>
    <i>
      <x v="30"/>
    </i>
    <i r="1">
      <x v="16"/>
    </i>
    <i>
      <x v="31"/>
    </i>
    <i r="1">
      <x v="21"/>
    </i>
    <i>
      <x v="32"/>
    </i>
    <i r="1">
      <x/>
    </i>
    <i>
      <x v="33"/>
    </i>
    <i r="1">
      <x v="13"/>
    </i>
    <i r="1">
      <x v="20"/>
    </i>
    <i r="1">
      <x v="21"/>
    </i>
    <i>
      <x v="34"/>
    </i>
    <i r="1">
      <x v="13"/>
    </i>
    <i r="1">
      <x v="24"/>
    </i>
    <i>
      <x v="35"/>
    </i>
    <i r="1">
      <x v="21"/>
    </i>
    <i>
      <x v="36"/>
    </i>
    <i r="1">
      <x v="1"/>
    </i>
    <i r="1">
      <x v="3"/>
    </i>
    <i r="1">
      <x v="23"/>
    </i>
    <i>
      <x v="37"/>
    </i>
    <i r="1">
      <x v="8"/>
    </i>
    <i r="1">
      <x v="15"/>
    </i>
    <i>
      <x v="38"/>
    </i>
    <i r="1">
      <x v="1"/>
    </i>
    <i r="1">
      <x v="2"/>
    </i>
    <i r="1">
      <x v="3"/>
    </i>
    <i r="1">
      <x v="4"/>
    </i>
    <i r="1">
      <x v="6"/>
    </i>
    <i r="1">
      <x v="7"/>
    </i>
    <i r="1">
      <x v="11"/>
    </i>
    <i r="1">
      <x v="15"/>
    </i>
    <i r="1">
      <x v="19"/>
    </i>
    <i r="1">
      <x v="23"/>
    </i>
    <i r="1">
      <x v="26"/>
    </i>
    <i>
      <x v="39"/>
    </i>
    <i r="1">
      <x v="13"/>
    </i>
    <i r="1">
      <x v="20"/>
    </i>
    <i>
      <x v="40"/>
    </i>
    <i r="1">
      <x v="20"/>
    </i>
    <i r="1">
      <x v="26"/>
    </i>
    <i>
      <x v="41"/>
    </i>
    <i r="1">
      <x v="16"/>
    </i>
    <i>
      <x v="42"/>
    </i>
    <i r="1">
      <x v="16"/>
    </i>
    <i>
      <x v="43"/>
    </i>
    <i r="1">
      <x v="12"/>
    </i>
    <i>
      <x v="44"/>
    </i>
    <i r="1">
      <x v="15"/>
    </i>
    <i>
      <x v="45"/>
    </i>
    <i r="1">
      <x v="8"/>
    </i>
    <i r="1">
      <x v="15"/>
    </i>
    <i>
      <x v="46"/>
    </i>
    <i r="1">
      <x v="17"/>
    </i>
    <i>
      <x v="47"/>
    </i>
    <i r="1">
      <x v="1"/>
    </i>
    <i r="1">
      <x v="3"/>
    </i>
    <i r="1">
      <x v="6"/>
    </i>
    <i r="1">
      <x v="7"/>
    </i>
    <i r="1">
      <x v="11"/>
    </i>
    <i r="1">
      <x v="19"/>
    </i>
    <i r="1">
      <x v="26"/>
    </i>
    <i>
      <x v="48"/>
    </i>
    <i r="1">
      <x v="17"/>
    </i>
    <i>
      <x v="49"/>
    </i>
    <i r="1">
      <x v="17"/>
    </i>
    <i>
      <x v="50"/>
    </i>
    <i r="1">
      <x v="17"/>
    </i>
    <i>
      <x v="51"/>
    </i>
    <i r="1">
      <x v="17"/>
    </i>
    <i>
      <x v="52"/>
    </i>
    <i r="1">
      <x v="3"/>
    </i>
    <i r="1">
      <x v="19"/>
    </i>
    <i r="1">
      <x v="23"/>
    </i>
    <i>
      <x v="53"/>
    </i>
    <i r="1">
      <x v="17"/>
    </i>
    <i>
      <x v="54"/>
    </i>
    <i r="1">
      <x v="6"/>
    </i>
    <i>
      <x v="55"/>
    </i>
    <i r="1">
      <x v="21"/>
    </i>
    <i>
      <x v="56"/>
    </i>
    <i r="1">
      <x v="1"/>
    </i>
    <i r="1">
      <x v="5"/>
    </i>
    <i>
      <x v="57"/>
    </i>
    <i r="1">
      <x v="15"/>
    </i>
    <i r="1">
      <x v="18"/>
    </i>
    <i r="1">
      <x v="21"/>
    </i>
    <i>
      <x v="58"/>
    </i>
    <i r="1">
      <x v="8"/>
    </i>
    <i>
      <x v="59"/>
    </i>
    <i r="1">
      <x v="19"/>
    </i>
    <i>
      <x v="60"/>
    </i>
    <i r="1">
      <x v="17"/>
    </i>
    <i>
      <x v="61"/>
    </i>
    <i r="1">
      <x v="21"/>
    </i>
    <i>
      <x v="62"/>
    </i>
    <i r="1">
      <x v="13"/>
    </i>
    <i r="1">
      <x v="24"/>
    </i>
    <i>
      <x v="63"/>
    </i>
    <i r="1">
      <x v="13"/>
    </i>
    <i r="1">
      <x v="24"/>
    </i>
    <i>
      <x v="64"/>
    </i>
    <i r="1">
      <x v="9"/>
    </i>
    <i r="1">
      <x v="15"/>
    </i>
    <i>
      <x v="65"/>
    </i>
    <i r="1">
      <x v="1"/>
    </i>
    <i>
      <x v="66"/>
    </i>
    <i r="1">
      <x v="13"/>
    </i>
    <i r="1">
      <x v="24"/>
    </i>
    <i>
      <x v="67"/>
    </i>
    <i r="1">
      <x v="20"/>
    </i>
    <i r="1">
      <x v="21"/>
    </i>
    <i>
      <x v="68"/>
    </i>
    <i r="1">
      <x v="3"/>
    </i>
    <i r="1">
      <x v="6"/>
    </i>
    <i r="1">
      <x v="11"/>
    </i>
    <i>
      <x v="69"/>
    </i>
    <i r="1">
      <x v="19"/>
    </i>
    <i>
      <x v="70"/>
    </i>
    <i r="1">
      <x/>
    </i>
    <i t="grand">
      <x/>
    </i>
  </rowItems>
  <colItems count="1">
    <i/>
  </colItems>
  <pageFields count="1">
    <pageField fld="4" hier="-1"/>
  </pageFields>
  <dataFields count="1">
    <dataField name="Количество" fld="1" baseField="0" baseItem="0"/>
  </dataFields>
  <formats count="241">
    <format dxfId="4062">
      <pivotArea type="all" dataOnly="0" outline="0" fieldPosition="0"/>
    </format>
    <format dxfId="4061">
      <pivotArea outline="0" collapsedLevelsAreSubtotals="1" fieldPosition="0"/>
    </format>
    <format dxfId="4060">
      <pivotArea field="0" type="button" dataOnly="0" labelOnly="1" outline="0" axis="axisRow" fieldPosition="0"/>
    </format>
    <format dxfId="4059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058">
      <pivotArea dataOnly="0" labelOnly="1" fieldPosition="0">
        <references count="1">
          <reference field="0" count="2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</reference>
        </references>
      </pivotArea>
    </format>
    <format dxfId="4057">
      <pivotArea dataOnly="0" labelOnly="1" grandRow="1" outline="0" fieldPosition="0"/>
    </format>
    <format dxfId="4056">
      <pivotArea dataOnly="0" labelOnly="1" fieldPosition="0">
        <references count="2">
          <reference field="0" count="1" selected="0">
            <x v="0"/>
          </reference>
          <reference field="2" count="2">
            <x v="8"/>
            <x v="15"/>
          </reference>
        </references>
      </pivotArea>
    </format>
    <format dxfId="4055">
      <pivotArea dataOnly="0" labelOnly="1" fieldPosition="0">
        <references count="2">
          <reference field="0" count="1" selected="0">
            <x v="1"/>
          </reference>
          <reference field="2" count="2">
            <x v="13"/>
            <x v="17"/>
          </reference>
        </references>
      </pivotArea>
    </format>
    <format dxfId="4054">
      <pivotArea dataOnly="0" labelOnly="1" fieldPosition="0">
        <references count="2">
          <reference field="0" count="1" selected="0">
            <x v="2"/>
          </reference>
          <reference field="2" count="1">
            <x v="8"/>
          </reference>
        </references>
      </pivotArea>
    </format>
    <format dxfId="4053">
      <pivotArea dataOnly="0" labelOnly="1" fieldPosition="0">
        <references count="2">
          <reference field="0" count="1" selected="0">
            <x v="3"/>
          </reference>
          <reference field="2" count="1">
            <x v="15"/>
          </reference>
        </references>
      </pivotArea>
    </format>
    <format dxfId="4052">
      <pivotArea dataOnly="0" labelOnly="1" fieldPosition="0">
        <references count="2">
          <reference field="0" count="1" selected="0">
            <x v="4"/>
          </reference>
          <reference field="2" count="2">
            <x v="10"/>
            <x v="22"/>
          </reference>
        </references>
      </pivotArea>
    </format>
    <format dxfId="4051">
      <pivotArea dataOnly="0" labelOnly="1" fieldPosition="0">
        <references count="2">
          <reference field="0" count="1" selected="0">
            <x v="5"/>
          </reference>
          <reference field="2" count="1">
            <x v="24"/>
          </reference>
        </references>
      </pivotArea>
    </format>
    <format dxfId="4050">
      <pivotArea dataOnly="0" labelOnly="1" fieldPosition="0">
        <references count="2">
          <reference field="0" count="1" selected="0">
            <x v="6"/>
          </reference>
          <reference field="2" count="2">
            <x v="17"/>
            <x v="25"/>
          </reference>
        </references>
      </pivotArea>
    </format>
    <format dxfId="4049">
      <pivotArea dataOnly="0" labelOnly="1" fieldPosition="0">
        <references count="2">
          <reference field="0" count="1" selected="0">
            <x v="7"/>
          </reference>
          <reference field="2" count="3">
            <x v="10"/>
            <x v="13"/>
            <x v="17"/>
          </reference>
        </references>
      </pivotArea>
    </format>
    <format dxfId="4048">
      <pivotArea dataOnly="0" labelOnly="1" fieldPosition="0">
        <references count="2">
          <reference field="0" count="1" selected="0">
            <x v="8"/>
          </reference>
          <reference field="2" count="1">
            <x v="0"/>
          </reference>
        </references>
      </pivotArea>
    </format>
    <format dxfId="4047">
      <pivotArea dataOnly="0" labelOnly="1" fieldPosition="0">
        <references count="2">
          <reference field="0" count="1" selected="0">
            <x v="9"/>
          </reference>
          <reference field="2" count="1">
            <x v="17"/>
          </reference>
        </references>
      </pivotArea>
    </format>
    <format dxfId="4046">
      <pivotArea dataOnly="0" labelOnly="1" fieldPosition="0">
        <references count="2">
          <reference field="0" count="1" selected="0">
            <x v="10"/>
          </reference>
          <reference field="2" count="1">
            <x v="15"/>
          </reference>
        </references>
      </pivotArea>
    </format>
    <format dxfId="4045">
      <pivotArea dataOnly="0" labelOnly="1" fieldPosition="0">
        <references count="2">
          <reference field="0" count="1" selected="0">
            <x v="11"/>
          </reference>
          <reference field="2" count="1">
            <x v="19"/>
          </reference>
        </references>
      </pivotArea>
    </format>
    <format dxfId="4044">
      <pivotArea dataOnly="0" labelOnly="1" fieldPosition="0">
        <references count="2">
          <reference field="0" count="1" selected="0">
            <x v="12"/>
          </reference>
          <reference field="2" count="1">
            <x v="11"/>
          </reference>
        </references>
      </pivotArea>
    </format>
    <format dxfId="4043">
      <pivotArea dataOnly="0" labelOnly="1" fieldPosition="0">
        <references count="2">
          <reference field="0" count="1" selected="0">
            <x v="13"/>
          </reference>
          <reference field="2" count="1">
            <x v="10"/>
          </reference>
        </references>
      </pivotArea>
    </format>
    <format dxfId="4042">
      <pivotArea dataOnly="0" labelOnly="1" fieldPosition="0">
        <references count="2">
          <reference field="0" count="1" selected="0">
            <x v="14"/>
          </reference>
          <reference field="2" count="1">
            <x v="21"/>
          </reference>
        </references>
      </pivotArea>
    </format>
    <format dxfId="4041">
      <pivotArea dataOnly="0" labelOnly="1" fieldPosition="0">
        <references count="2">
          <reference field="0" count="1" selected="0">
            <x v="15"/>
          </reference>
          <reference field="2" count="2">
            <x v="6"/>
            <x v="19"/>
          </reference>
        </references>
      </pivotArea>
    </format>
    <format dxfId="4040">
      <pivotArea dataOnly="0" labelOnly="1" fieldPosition="0">
        <references count="2">
          <reference field="0" count="1" selected="0">
            <x v="16"/>
          </reference>
          <reference field="2" count="2">
            <x v="17"/>
            <x v="21"/>
          </reference>
        </references>
      </pivotArea>
    </format>
    <format dxfId="4039">
      <pivotArea dataOnly="0" labelOnly="1" fieldPosition="0">
        <references count="2">
          <reference field="0" count="1" selected="0">
            <x v="17"/>
          </reference>
          <reference field="2" count="2">
            <x v="20"/>
            <x v="21"/>
          </reference>
        </references>
      </pivotArea>
    </format>
    <format dxfId="4038">
      <pivotArea dataOnly="0" labelOnly="1" fieldPosition="0">
        <references count="2">
          <reference field="0" count="1" selected="0">
            <x v="18"/>
          </reference>
          <reference field="2" count="1">
            <x v="19"/>
          </reference>
        </references>
      </pivotArea>
    </format>
    <format dxfId="4037">
      <pivotArea dataOnly="0" labelOnly="1" fieldPosition="0">
        <references count="2">
          <reference field="0" count="1" selected="0">
            <x v="19"/>
          </reference>
          <reference field="2" count="1">
            <x v="15"/>
          </reference>
        </references>
      </pivotArea>
    </format>
    <format dxfId="4036">
      <pivotArea dataOnly="0" labelOnly="1" fieldPosition="0">
        <references count="2">
          <reference field="0" count="1" selected="0">
            <x v="20"/>
          </reference>
          <reference field="2" count="1">
            <x v="21"/>
          </reference>
        </references>
      </pivotArea>
    </format>
    <format dxfId="4035">
      <pivotArea dataOnly="0" labelOnly="1" fieldPosition="0">
        <references count="2">
          <reference field="0" count="1" selected="0">
            <x v="21"/>
          </reference>
          <reference field="2" count="1">
            <x v="18"/>
          </reference>
        </references>
      </pivotArea>
    </format>
    <format dxfId="4034">
      <pivotArea dataOnly="0" labelOnly="1" fieldPosition="0">
        <references count="2">
          <reference field="0" count="1" selected="0">
            <x v="22"/>
          </reference>
          <reference field="2" count="1">
            <x v="11"/>
          </reference>
        </references>
      </pivotArea>
    </format>
    <format dxfId="4033">
      <pivotArea dataOnly="0" labelOnly="1" fieldPosition="0">
        <references count="2">
          <reference field="0" count="1" selected="0">
            <x v="23"/>
          </reference>
          <reference field="2" count="1">
            <x v="17"/>
          </reference>
        </references>
      </pivotArea>
    </format>
    <format dxfId="4032">
      <pivotArea dataOnly="0" labelOnly="1" fieldPosition="0">
        <references count="2">
          <reference field="0" count="1" selected="0">
            <x v="24"/>
          </reference>
          <reference field="2" count="1">
            <x v="0"/>
          </reference>
        </references>
      </pivotArea>
    </format>
    <format dxfId="4031">
      <pivotArea dataOnly="0" labelOnly="1" fieldPosition="0">
        <references count="2">
          <reference field="0" count="1" selected="0">
            <x v="25"/>
          </reference>
          <reference field="2" count="1">
            <x v="14"/>
          </reference>
        </references>
      </pivotArea>
    </format>
    <format dxfId="4030">
      <pivotArea dataOnly="0" labelOnly="1" fieldPosition="0">
        <references count="2">
          <reference field="0" count="1" selected="0">
            <x v="26"/>
          </reference>
          <reference field="2" count="1">
            <x v="13"/>
          </reference>
        </references>
      </pivotArea>
    </format>
    <format dxfId="4029">
      <pivotArea dataOnly="0" labelOnly="1" fieldPosition="0">
        <references count="2">
          <reference field="0" count="1" selected="0">
            <x v="27"/>
          </reference>
          <reference field="2" count="1">
            <x v="8"/>
          </reference>
        </references>
      </pivotArea>
    </format>
    <format dxfId="4028">
      <pivotArea dataOnly="0" labelOnly="1" fieldPosition="0">
        <references count="2">
          <reference field="0" count="1" selected="0">
            <x v="28"/>
          </reference>
          <reference field="2" count="1">
            <x v="16"/>
          </reference>
        </references>
      </pivotArea>
    </format>
    <format dxfId="4027">
      <pivotArea dataOnly="0" labelOnly="1" fieldPosition="0">
        <references count="2">
          <reference field="0" count="1" selected="0">
            <x v="29"/>
          </reference>
          <reference field="2" count="3">
            <x v="13"/>
            <x v="20"/>
            <x v="21"/>
          </reference>
        </references>
      </pivotArea>
    </format>
    <format dxfId="4026">
      <pivotArea dataOnly="0" labelOnly="1" fieldPosition="0">
        <references count="2">
          <reference field="0" count="1" selected="0">
            <x v="30"/>
          </reference>
          <reference field="2" count="1">
            <x v="16"/>
          </reference>
        </references>
      </pivotArea>
    </format>
    <format dxfId="4025">
      <pivotArea dataOnly="0" labelOnly="1" fieldPosition="0">
        <references count="2">
          <reference field="0" count="1" selected="0">
            <x v="31"/>
          </reference>
          <reference field="2" count="1">
            <x v="21"/>
          </reference>
        </references>
      </pivotArea>
    </format>
    <format dxfId="4024">
      <pivotArea dataOnly="0" labelOnly="1" fieldPosition="0">
        <references count="2">
          <reference field="0" count="1" selected="0">
            <x v="32"/>
          </reference>
          <reference field="2" count="1">
            <x v="0"/>
          </reference>
        </references>
      </pivotArea>
    </format>
    <format dxfId="4023">
      <pivotArea dataOnly="0" labelOnly="1" fieldPosition="0">
        <references count="2">
          <reference field="0" count="1" selected="0">
            <x v="33"/>
          </reference>
          <reference field="2" count="3">
            <x v="13"/>
            <x v="20"/>
            <x v="21"/>
          </reference>
        </references>
      </pivotArea>
    </format>
    <format dxfId="4022">
      <pivotArea dataOnly="0" labelOnly="1" fieldPosition="0">
        <references count="2">
          <reference field="0" count="1" selected="0">
            <x v="34"/>
          </reference>
          <reference field="2" count="2">
            <x v="13"/>
            <x v="24"/>
          </reference>
        </references>
      </pivotArea>
    </format>
    <format dxfId="4021">
      <pivotArea dataOnly="0" labelOnly="1" fieldPosition="0">
        <references count="2">
          <reference field="0" count="1" selected="0">
            <x v="35"/>
          </reference>
          <reference field="2" count="1">
            <x v="21"/>
          </reference>
        </references>
      </pivotArea>
    </format>
    <format dxfId="4020">
      <pivotArea dataOnly="0" labelOnly="1" fieldPosition="0">
        <references count="2">
          <reference field="0" count="1" selected="0">
            <x v="36"/>
          </reference>
          <reference field="2" count="3">
            <x v="1"/>
            <x v="3"/>
            <x v="23"/>
          </reference>
        </references>
      </pivotArea>
    </format>
    <format dxfId="4019">
      <pivotArea dataOnly="0" labelOnly="1" fieldPosition="0">
        <references count="2">
          <reference field="0" count="1" selected="0">
            <x v="37"/>
          </reference>
          <reference field="2" count="2">
            <x v="8"/>
            <x v="15"/>
          </reference>
        </references>
      </pivotArea>
    </format>
    <format dxfId="4018">
      <pivotArea dataOnly="0" labelOnly="1" fieldPosition="0">
        <references count="2">
          <reference field="0" count="1" selected="0">
            <x v="38"/>
          </reference>
          <reference field="2" count="11">
            <x v="1"/>
            <x v="2"/>
            <x v="3"/>
            <x v="4"/>
            <x v="6"/>
            <x v="7"/>
            <x v="11"/>
            <x v="15"/>
            <x v="19"/>
            <x v="23"/>
            <x v="26"/>
          </reference>
        </references>
      </pivotArea>
    </format>
    <format dxfId="4017">
      <pivotArea dataOnly="0" labelOnly="1" fieldPosition="0">
        <references count="2">
          <reference field="0" count="1" selected="0">
            <x v="39"/>
          </reference>
          <reference field="2" count="2">
            <x v="13"/>
            <x v="20"/>
          </reference>
        </references>
      </pivotArea>
    </format>
    <format dxfId="4016">
      <pivotArea dataOnly="0" labelOnly="1" fieldPosition="0">
        <references count="2">
          <reference field="0" count="1" selected="0">
            <x v="40"/>
          </reference>
          <reference field="2" count="2">
            <x v="20"/>
            <x v="26"/>
          </reference>
        </references>
      </pivotArea>
    </format>
    <format dxfId="4015">
      <pivotArea dataOnly="0" labelOnly="1" fieldPosition="0">
        <references count="2">
          <reference field="0" count="1" selected="0">
            <x v="41"/>
          </reference>
          <reference field="2" count="1">
            <x v="16"/>
          </reference>
        </references>
      </pivotArea>
    </format>
    <format dxfId="4014">
      <pivotArea dataOnly="0" labelOnly="1" fieldPosition="0">
        <references count="2">
          <reference field="0" count="1" selected="0">
            <x v="42"/>
          </reference>
          <reference field="2" count="1">
            <x v="16"/>
          </reference>
        </references>
      </pivotArea>
    </format>
    <format dxfId="4013">
      <pivotArea dataOnly="0" labelOnly="1" fieldPosition="0">
        <references count="2">
          <reference field="0" count="1" selected="0">
            <x v="43"/>
          </reference>
          <reference field="2" count="1">
            <x v="12"/>
          </reference>
        </references>
      </pivotArea>
    </format>
    <format dxfId="4012">
      <pivotArea dataOnly="0" labelOnly="1" fieldPosition="0">
        <references count="2">
          <reference field="0" count="1" selected="0">
            <x v="44"/>
          </reference>
          <reference field="2" count="1">
            <x v="15"/>
          </reference>
        </references>
      </pivotArea>
    </format>
    <format dxfId="4011">
      <pivotArea dataOnly="0" labelOnly="1" fieldPosition="0">
        <references count="2">
          <reference field="0" count="1" selected="0">
            <x v="45"/>
          </reference>
          <reference field="2" count="2">
            <x v="8"/>
            <x v="15"/>
          </reference>
        </references>
      </pivotArea>
    </format>
    <format dxfId="4010">
      <pivotArea dataOnly="0" labelOnly="1" fieldPosition="0">
        <references count="2">
          <reference field="0" count="1" selected="0">
            <x v="46"/>
          </reference>
          <reference field="2" count="1">
            <x v="17"/>
          </reference>
        </references>
      </pivotArea>
    </format>
    <format dxfId="4009">
      <pivotArea dataOnly="0" labelOnly="1" fieldPosition="0">
        <references count="2">
          <reference field="0" count="1" selected="0">
            <x v="47"/>
          </reference>
          <reference field="2" count="7">
            <x v="1"/>
            <x v="3"/>
            <x v="6"/>
            <x v="7"/>
            <x v="11"/>
            <x v="19"/>
            <x v="26"/>
          </reference>
        </references>
      </pivotArea>
    </format>
    <format dxfId="4008">
      <pivotArea dataOnly="0" labelOnly="1" fieldPosition="0">
        <references count="2">
          <reference field="0" count="1" selected="0">
            <x v="48"/>
          </reference>
          <reference field="2" count="1">
            <x v="17"/>
          </reference>
        </references>
      </pivotArea>
    </format>
    <format dxfId="4007">
      <pivotArea dataOnly="0" labelOnly="1" fieldPosition="0">
        <references count="2">
          <reference field="0" count="1" selected="0">
            <x v="49"/>
          </reference>
          <reference field="2" count="1">
            <x v="17"/>
          </reference>
        </references>
      </pivotArea>
    </format>
    <format dxfId="4006">
      <pivotArea dataOnly="0" labelOnly="1" fieldPosition="0">
        <references count="2">
          <reference field="0" count="1" selected="0">
            <x v="50"/>
          </reference>
          <reference field="2" count="1">
            <x v="17"/>
          </reference>
        </references>
      </pivotArea>
    </format>
    <format dxfId="4005">
      <pivotArea dataOnly="0" labelOnly="1" fieldPosition="0">
        <references count="2">
          <reference field="0" count="1" selected="0">
            <x v="51"/>
          </reference>
          <reference field="2" count="1">
            <x v="17"/>
          </reference>
        </references>
      </pivotArea>
    </format>
    <format dxfId="4004">
      <pivotArea dataOnly="0" labelOnly="1" fieldPosition="0">
        <references count="2">
          <reference field="0" count="1" selected="0">
            <x v="52"/>
          </reference>
          <reference field="2" count="3">
            <x v="3"/>
            <x v="19"/>
            <x v="23"/>
          </reference>
        </references>
      </pivotArea>
    </format>
    <format dxfId="4003">
      <pivotArea dataOnly="0" labelOnly="1" fieldPosition="0">
        <references count="2">
          <reference field="0" count="1" selected="0">
            <x v="53"/>
          </reference>
          <reference field="2" count="1">
            <x v="17"/>
          </reference>
        </references>
      </pivotArea>
    </format>
    <format dxfId="4002">
      <pivotArea dataOnly="0" labelOnly="1" fieldPosition="0">
        <references count="2">
          <reference field="0" count="1" selected="0">
            <x v="54"/>
          </reference>
          <reference field="2" count="1">
            <x v="6"/>
          </reference>
        </references>
      </pivotArea>
    </format>
    <format dxfId="4001">
      <pivotArea dataOnly="0" labelOnly="1" fieldPosition="0">
        <references count="2">
          <reference field="0" count="1" selected="0">
            <x v="55"/>
          </reference>
          <reference field="2" count="1">
            <x v="21"/>
          </reference>
        </references>
      </pivotArea>
    </format>
    <format dxfId="4000">
      <pivotArea dataOnly="0" labelOnly="1" fieldPosition="0">
        <references count="2">
          <reference field="0" count="1" selected="0">
            <x v="56"/>
          </reference>
          <reference field="2" count="2">
            <x v="1"/>
            <x v="5"/>
          </reference>
        </references>
      </pivotArea>
    </format>
    <format dxfId="3999">
      <pivotArea dataOnly="0" labelOnly="1" fieldPosition="0">
        <references count="2">
          <reference field="0" count="1" selected="0">
            <x v="57"/>
          </reference>
          <reference field="2" count="3">
            <x v="15"/>
            <x v="18"/>
            <x v="21"/>
          </reference>
        </references>
      </pivotArea>
    </format>
    <format dxfId="3998">
      <pivotArea dataOnly="0" labelOnly="1" fieldPosition="0">
        <references count="2">
          <reference field="0" count="1" selected="0">
            <x v="58"/>
          </reference>
          <reference field="2" count="1">
            <x v="8"/>
          </reference>
        </references>
      </pivotArea>
    </format>
    <format dxfId="3997">
      <pivotArea dataOnly="0" labelOnly="1" fieldPosition="0">
        <references count="2">
          <reference field="0" count="1" selected="0">
            <x v="59"/>
          </reference>
          <reference field="2" count="1">
            <x v="19"/>
          </reference>
        </references>
      </pivotArea>
    </format>
    <format dxfId="3996">
      <pivotArea dataOnly="0" labelOnly="1" fieldPosition="0">
        <references count="2">
          <reference field="0" count="1" selected="0">
            <x v="60"/>
          </reference>
          <reference field="2" count="1">
            <x v="17"/>
          </reference>
        </references>
      </pivotArea>
    </format>
    <format dxfId="3995">
      <pivotArea dataOnly="0" labelOnly="1" fieldPosition="0">
        <references count="2">
          <reference field="0" count="1" selected="0">
            <x v="61"/>
          </reference>
          <reference field="2" count="1">
            <x v="21"/>
          </reference>
        </references>
      </pivotArea>
    </format>
    <format dxfId="3994">
      <pivotArea dataOnly="0" labelOnly="1" fieldPosition="0">
        <references count="2">
          <reference field="0" count="1" selected="0">
            <x v="62"/>
          </reference>
          <reference field="2" count="2">
            <x v="13"/>
            <x v="24"/>
          </reference>
        </references>
      </pivotArea>
    </format>
    <format dxfId="3993">
      <pivotArea dataOnly="0" labelOnly="1" fieldPosition="0">
        <references count="2">
          <reference field="0" count="1" selected="0">
            <x v="63"/>
          </reference>
          <reference field="2" count="2">
            <x v="13"/>
            <x v="24"/>
          </reference>
        </references>
      </pivotArea>
    </format>
    <format dxfId="3992">
      <pivotArea dataOnly="0" labelOnly="1" fieldPosition="0">
        <references count="2">
          <reference field="0" count="1" selected="0">
            <x v="64"/>
          </reference>
          <reference field="2" count="2">
            <x v="9"/>
            <x v="15"/>
          </reference>
        </references>
      </pivotArea>
    </format>
    <format dxfId="3991">
      <pivotArea dataOnly="0" labelOnly="1" fieldPosition="0">
        <references count="2">
          <reference field="0" count="1" selected="0">
            <x v="65"/>
          </reference>
          <reference field="2" count="1">
            <x v="1"/>
          </reference>
        </references>
      </pivotArea>
    </format>
    <format dxfId="3990">
      <pivotArea dataOnly="0" labelOnly="1" fieldPosition="0">
        <references count="2">
          <reference field="0" count="1" selected="0">
            <x v="66"/>
          </reference>
          <reference field="2" count="2">
            <x v="13"/>
            <x v="24"/>
          </reference>
        </references>
      </pivotArea>
    </format>
    <format dxfId="3989">
      <pivotArea dataOnly="0" labelOnly="1" fieldPosition="0">
        <references count="2">
          <reference field="0" count="1" selected="0">
            <x v="67"/>
          </reference>
          <reference field="2" count="2">
            <x v="20"/>
            <x v="21"/>
          </reference>
        </references>
      </pivotArea>
    </format>
    <format dxfId="3988">
      <pivotArea dataOnly="0" labelOnly="1" fieldPosition="0">
        <references count="2">
          <reference field="0" count="1" selected="0">
            <x v="68"/>
          </reference>
          <reference field="2" count="3">
            <x v="3"/>
            <x v="6"/>
            <x v="11"/>
          </reference>
        </references>
      </pivotArea>
    </format>
    <format dxfId="3987">
      <pivotArea dataOnly="0" labelOnly="1" fieldPosition="0">
        <references count="2">
          <reference field="0" count="1" selected="0">
            <x v="69"/>
          </reference>
          <reference field="2" count="1">
            <x v="19"/>
          </reference>
        </references>
      </pivotArea>
    </format>
    <format dxfId="3986">
      <pivotArea dataOnly="0" labelOnly="1" fieldPosition="0">
        <references count="2">
          <reference field="0" count="1" selected="0">
            <x v="70"/>
          </reference>
          <reference field="2" count="1">
            <x v="0"/>
          </reference>
        </references>
      </pivotArea>
    </format>
    <format dxfId="3985">
      <pivotArea dataOnly="0" labelOnly="1" outline="0" axis="axisValues" fieldPosition="0"/>
    </format>
    <format dxfId="3984">
      <pivotArea field="4" type="button" dataOnly="0" labelOnly="1" outline="0" axis="axisPage" fieldPosition="0"/>
    </format>
    <format dxfId="3983">
      <pivotArea field="0" type="button" dataOnly="0" labelOnly="1" outline="0" axis="axisRow" fieldPosition="0"/>
    </format>
    <format dxfId="3982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981">
      <pivotArea dataOnly="0" labelOnly="1" fieldPosition="0">
        <references count="1">
          <reference field="0" count="2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</reference>
        </references>
      </pivotArea>
    </format>
    <format dxfId="3980">
      <pivotArea dataOnly="0" labelOnly="1" grandRow="1" outline="0" fieldPosition="0"/>
    </format>
    <format dxfId="3979">
      <pivotArea dataOnly="0" labelOnly="1" fieldPosition="0">
        <references count="2">
          <reference field="0" count="1" selected="0">
            <x v="0"/>
          </reference>
          <reference field="2" count="2">
            <x v="8"/>
            <x v="15"/>
          </reference>
        </references>
      </pivotArea>
    </format>
    <format dxfId="3978">
      <pivotArea dataOnly="0" labelOnly="1" fieldPosition="0">
        <references count="2">
          <reference field="0" count="1" selected="0">
            <x v="1"/>
          </reference>
          <reference field="2" count="2">
            <x v="13"/>
            <x v="17"/>
          </reference>
        </references>
      </pivotArea>
    </format>
    <format dxfId="3977">
      <pivotArea dataOnly="0" labelOnly="1" fieldPosition="0">
        <references count="2">
          <reference field="0" count="1" selected="0">
            <x v="2"/>
          </reference>
          <reference field="2" count="1">
            <x v="8"/>
          </reference>
        </references>
      </pivotArea>
    </format>
    <format dxfId="3976">
      <pivotArea dataOnly="0" labelOnly="1" fieldPosition="0">
        <references count="2">
          <reference field="0" count="1" selected="0">
            <x v="3"/>
          </reference>
          <reference field="2" count="1">
            <x v="15"/>
          </reference>
        </references>
      </pivotArea>
    </format>
    <format dxfId="3975">
      <pivotArea dataOnly="0" labelOnly="1" fieldPosition="0">
        <references count="2">
          <reference field="0" count="1" selected="0">
            <x v="4"/>
          </reference>
          <reference field="2" count="2">
            <x v="10"/>
            <x v="22"/>
          </reference>
        </references>
      </pivotArea>
    </format>
    <format dxfId="3974">
      <pivotArea dataOnly="0" labelOnly="1" fieldPosition="0">
        <references count="2">
          <reference field="0" count="1" selected="0">
            <x v="5"/>
          </reference>
          <reference field="2" count="1">
            <x v="24"/>
          </reference>
        </references>
      </pivotArea>
    </format>
    <format dxfId="3973">
      <pivotArea dataOnly="0" labelOnly="1" fieldPosition="0">
        <references count="2">
          <reference field="0" count="1" selected="0">
            <x v="6"/>
          </reference>
          <reference field="2" count="2">
            <x v="17"/>
            <x v="25"/>
          </reference>
        </references>
      </pivotArea>
    </format>
    <format dxfId="3972">
      <pivotArea dataOnly="0" labelOnly="1" fieldPosition="0">
        <references count="2">
          <reference field="0" count="1" selected="0">
            <x v="7"/>
          </reference>
          <reference field="2" count="3">
            <x v="10"/>
            <x v="13"/>
            <x v="17"/>
          </reference>
        </references>
      </pivotArea>
    </format>
    <format dxfId="3971">
      <pivotArea dataOnly="0" labelOnly="1" fieldPosition="0">
        <references count="2">
          <reference field="0" count="1" selected="0">
            <x v="8"/>
          </reference>
          <reference field="2" count="1">
            <x v="0"/>
          </reference>
        </references>
      </pivotArea>
    </format>
    <format dxfId="3970">
      <pivotArea dataOnly="0" labelOnly="1" fieldPosition="0">
        <references count="2">
          <reference field="0" count="1" selected="0">
            <x v="9"/>
          </reference>
          <reference field="2" count="1">
            <x v="17"/>
          </reference>
        </references>
      </pivotArea>
    </format>
    <format dxfId="3969">
      <pivotArea dataOnly="0" labelOnly="1" fieldPosition="0">
        <references count="2">
          <reference field="0" count="1" selected="0">
            <x v="10"/>
          </reference>
          <reference field="2" count="1">
            <x v="15"/>
          </reference>
        </references>
      </pivotArea>
    </format>
    <format dxfId="3968">
      <pivotArea dataOnly="0" labelOnly="1" fieldPosition="0">
        <references count="2">
          <reference field="0" count="1" selected="0">
            <x v="11"/>
          </reference>
          <reference field="2" count="1">
            <x v="19"/>
          </reference>
        </references>
      </pivotArea>
    </format>
    <format dxfId="3967">
      <pivotArea dataOnly="0" labelOnly="1" fieldPosition="0">
        <references count="2">
          <reference field="0" count="1" selected="0">
            <x v="12"/>
          </reference>
          <reference field="2" count="1">
            <x v="11"/>
          </reference>
        </references>
      </pivotArea>
    </format>
    <format dxfId="3966">
      <pivotArea dataOnly="0" labelOnly="1" fieldPosition="0">
        <references count="2">
          <reference field="0" count="1" selected="0">
            <x v="13"/>
          </reference>
          <reference field="2" count="1">
            <x v="10"/>
          </reference>
        </references>
      </pivotArea>
    </format>
    <format dxfId="3965">
      <pivotArea dataOnly="0" labelOnly="1" fieldPosition="0">
        <references count="2">
          <reference field="0" count="1" selected="0">
            <x v="14"/>
          </reference>
          <reference field="2" count="1">
            <x v="21"/>
          </reference>
        </references>
      </pivotArea>
    </format>
    <format dxfId="3964">
      <pivotArea dataOnly="0" labelOnly="1" fieldPosition="0">
        <references count="2">
          <reference field="0" count="1" selected="0">
            <x v="15"/>
          </reference>
          <reference field="2" count="2">
            <x v="6"/>
            <x v="19"/>
          </reference>
        </references>
      </pivotArea>
    </format>
    <format dxfId="3963">
      <pivotArea dataOnly="0" labelOnly="1" fieldPosition="0">
        <references count="2">
          <reference field="0" count="1" selected="0">
            <x v="16"/>
          </reference>
          <reference field="2" count="2">
            <x v="17"/>
            <x v="21"/>
          </reference>
        </references>
      </pivotArea>
    </format>
    <format dxfId="3962">
      <pivotArea dataOnly="0" labelOnly="1" fieldPosition="0">
        <references count="2">
          <reference field="0" count="1" selected="0">
            <x v="17"/>
          </reference>
          <reference field="2" count="2">
            <x v="20"/>
            <x v="21"/>
          </reference>
        </references>
      </pivotArea>
    </format>
    <format dxfId="3961">
      <pivotArea dataOnly="0" labelOnly="1" fieldPosition="0">
        <references count="2">
          <reference field="0" count="1" selected="0">
            <x v="18"/>
          </reference>
          <reference field="2" count="1">
            <x v="19"/>
          </reference>
        </references>
      </pivotArea>
    </format>
    <format dxfId="3960">
      <pivotArea dataOnly="0" labelOnly="1" fieldPosition="0">
        <references count="2">
          <reference field="0" count="1" selected="0">
            <x v="19"/>
          </reference>
          <reference field="2" count="1">
            <x v="15"/>
          </reference>
        </references>
      </pivotArea>
    </format>
    <format dxfId="3959">
      <pivotArea dataOnly="0" labelOnly="1" fieldPosition="0">
        <references count="2">
          <reference field="0" count="1" selected="0">
            <x v="20"/>
          </reference>
          <reference field="2" count="1">
            <x v="21"/>
          </reference>
        </references>
      </pivotArea>
    </format>
    <format dxfId="3958">
      <pivotArea dataOnly="0" labelOnly="1" fieldPosition="0">
        <references count="2">
          <reference field="0" count="1" selected="0">
            <x v="21"/>
          </reference>
          <reference field="2" count="1">
            <x v="18"/>
          </reference>
        </references>
      </pivotArea>
    </format>
    <format dxfId="3957">
      <pivotArea dataOnly="0" labelOnly="1" fieldPosition="0">
        <references count="2">
          <reference field="0" count="1" selected="0">
            <x v="22"/>
          </reference>
          <reference field="2" count="1">
            <x v="11"/>
          </reference>
        </references>
      </pivotArea>
    </format>
    <format dxfId="3956">
      <pivotArea dataOnly="0" labelOnly="1" fieldPosition="0">
        <references count="2">
          <reference field="0" count="1" selected="0">
            <x v="23"/>
          </reference>
          <reference field="2" count="1">
            <x v="17"/>
          </reference>
        </references>
      </pivotArea>
    </format>
    <format dxfId="3955">
      <pivotArea dataOnly="0" labelOnly="1" fieldPosition="0">
        <references count="2">
          <reference field="0" count="1" selected="0">
            <x v="24"/>
          </reference>
          <reference field="2" count="1">
            <x v="0"/>
          </reference>
        </references>
      </pivotArea>
    </format>
    <format dxfId="3954">
      <pivotArea dataOnly="0" labelOnly="1" fieldPosition="0">
        <references count="2">
          <reference field="0" count="1" selected="0">
            <x v="25"/>
          </reference>
          <reference field="2" count="1">
            <x v="14"/>
          </reference>
        </references>
      </pivotArea>
    </format>
    <format dxfId="3953">
      <pivotArea dataOnly="0" labelOnly="1" fieldPosition="0">
        <references count="2">
          <reference field="0" count="1" selected="0">
            <x v="26"/>
          </reference>
          <reference field="2" count="1">
            <x v="13"/>
          </reference>
        </references>
      </pivotArea>
    </format>
    <format dxfId="3952">
      <pivotArea dataOnly="0" labelOnly="1" fieldPosition="0">
        <references count="2">
          <reference field="0" count="1" selected="0">
            <x v="27"/>
          </reference>
          <reference field="2" count="1">
            <x v="8"/>
          </reference>
        </references>
      </pivotArea>
    </format>
    <format dxfId="3951">
      <pivotArea dataOnly="0" labelOnly="1" fieldPosition="0">
        <references count="2">
          <reference field="0" count="1" selected="0">
            <x v="28"/>
          </reference>
          <reference field="2" count="1">
            <x v="16"/>
          </reference>
        </references>
      </pivotArea>
    </format>
    <format dxfId="3950">
      <pivotArea dataOnly="0" labelOnly="1" fieldPosition="0">
        <references count="2">
          <reference field="0" count="1" selected="0">
            <x v="29"/>
          </reference>
          <reference field="2" count="3">
            <x v="13"/>
            <x v="20"/>
            <x v="21"/>
          </reference>
        </references>
      </pivotArea>
    </format>
    <format dxfId="3949">
      <pivotArea dataOnly="0" labelOnly="1" fieldPosition="0">
        <references count="2">
          <reference field="0" count="1" selected="0">
            <x v="30"/>
          </reference>
          <reference field="2" count="1">
            <x v="16"/>
          </reference>
        </references>
      </pivotArea>
    </format>
    <format dxfId="3948">
      <pivotArea dataOnly="0" labelOnly="1" fieldPosition="0">
        <references count="2">
          <reference field="0" count="1" selected="0">
            <x v="31"/>
          </reference>
          <reference field="2" count="1">
            <x v="21"/>
          </reference>
        </references>
      </pivotArea>
    </format>
    <format dxfId="3947">
      <pivotArea dataOnly="0" labelOnly="1" fieldPosition="0">
        <references count="2">
          <reference field="0" count="1" selected="0">
            <x v="32"/>
          </reference>
          <reference field="2" count="1">
            <x v="0"/>
          </reference>
        </references>
      </pivotArea>
    </format>
    <format dxfId="3946">
      <pivotArea dataOnly="0" labelOnly="1" fieldPosition="0">
        <references count="2">
          <reference field="0" count="1" selected="0">
            <x v="33"/>
          </reference>
          <reference field="2" count="3">
            <x v="13"/>
            <x v="20"/>
            <x v="21"/>
          </reference>
        </references>
      </pivotArea>
    </format>
    <format dxfId="3945">
      <pivotArea dataOnly="0" labelOnly="1" fieldPosition="0">
        <references count="2">
          <reference field="0" count="1" selected="0">
            <x v="34"/>
          </reference>
          <reference field="2" count="2">
            <x v="13"/>
            <x v="24"/>
          </reference>
        </references>
      </pivotArea>
    </format>
    <format dxfId="3944">
      <pivotArea dataOnly="0" labelOnly="1" fieldPosition="0">
        <references count="2">
          <reference field="0" count="1" selected="0">
            <x v="35"/>
          </reference>
          <reference field="2" count="1">
            <x v="21"/>
          </reference>
        </references>
      </pivotArea>
    </format>
    <format dxfId="3943">
      <pivotArea dataOnly="0" labelOnly="1" fieldPosition="0">
        <references count="2">
          <reference field="0" count="1" selected="0">
            <x v="36"/>
          </reference>
          <reference field="2" count="3">
            <x v="1"/>
            <x v="3"/>
            <x v="23"/>
          </reference>
        </references>
      </pivotArea>
    </format>
    <format dxfId="3942">
      <pivotArea dataOnly="0" labelOnly="1" fieldPosition="0">
        <references count="2">
          <reference field="0" count="1" selected="0">
            <x v="37"/>
          </reference>
          <reference field="2" count="2">
            <x v="8"/>
            <x v="15"/>
          </reference>
        </references>
      </pivotArea>
    </format>
    <format dxfId="3941">
      <pivotArea dataOnly="0" labelOnly="1" fieldPosition="0">
        <references count="2">
          <reference field="0" count="1" selected="0">
            <x v="38"/>
          </reference>
          <reference field="2" count="11">
            <x v="1"/>
            <x v="2"/>
            <x v="3"/>
            <x v="4"/>
            <x v="6"/>
            <x v="7"/>
            <x v="11"/>
            <x v="15"/>
            <x v="19"/>
            <x v="23"/>
            <x v="26"/>
          </reference>
        </references>
      </pivotArea>
    </format>
    <format dxfId="3940">
      <pivotArea dataOnly="0" labelOnly="1" fieldPosition="0">
        <references count="2">
          <reference field="0" count="1" selected="0">
            <x v="39"/>
          </reference>
          <reference field="2" count="2">
            <x v="13"/>
            <x v="20"/>
          </reference>
        </references>
      </pivotArea>
    </format>
    <format dxfId="3939">
      <pivotArea dataOnly="0" labelOnly="1" fieldPosition="0">
        <references count="2">
          <reference field="0" count="1" selected="0">
            <x v="40"/>
          </reference>
          <reference field="2" count="2">
            <x v="20"/>
            <x v="26"/>
          </reference>
        </references>
      </pivotArea>
    </format>
    <format dxfId="3938">
      <pivotArea dataOnly="0" labelOnly="1" fieldPosition="0">
        <references count="2">
          <reference field="0" count="1" selected="0">
            <x v="41"/>
          </reference>
          <reference field="2" count="1">
            <x v="16"/>
          </reference>
        </references>
      </pivotArea>
    </format>
    <format dxfId="3937">
      <pivotArea dataOnly="0" labelOnly="1" fieldPosition="0">
        <references count="2">
          <reference field="0" count="1" selected="0">
            <x v="42"/>
          </reference>
          <reference field="2" count="1">
            <x v="16"/>
          </reference>
        </references>
      </pivotArea>
    </format>
    <format dxfId="3936">
      <pivotArea dataOnly="0" labelOnly="1" fieldPosition="0">
        <references count="2">
          <reference field="0" count="1" selected="0">
            <x v="43"/>
          </reference>
          <reference field="2" count="1">
            <x v="12"/>
          </reference>
        </references>
      </pivotArea>
    </format>
    <format dxfId="3935">
      <pivotArea dataOnly="0" labelOnly="1" fieldPosition="0">
        <references count="2">
          <reference field="0" count="1" selected="0">
            <x v="44"/>
          </reference>
          <reference field="2" count="1">
            <x v="15"/>
          </reference>
        </references>
      </pivotArea>
    </format>
    <format dxfId="3934">
      <pivotArea dataOnly="0" labelOnly="1" fieldPosition="0">
        <references count="2">
          <reference field="0" count="1" selected="0">
            <x v="45"/>
          </reference>
          <reference field="2" count="2">
            <x v="8"/>
            <x v="15"/>
          </reference>
        </references>
      </pivotArea>
    </format>
    <format dxfId="3933">
      <pivotArea dataOnly="0" labelOnly="1" fieldPosition="0">
        <references count="2">
          <reference field="0" count="1" selected="0">
            <x v="46"/>
          </reference>
          <reference field="2" count="1">
            <x v="17"/>
          </reference>
        </references>
      </pivotArea>
    </format>
    <format dxfId="3932">
      <pivotArea dataOnly="0" labelOnly="1" fieldPosition="0">
        <references count="2">
          <reference field="0" count="1" selected="0">
            <x v="47"/>
          </reference>
          <reference field="2" count="7">
            <x v="1"/>
            <x v="3"/>
            <x v="6"/>
            <x v="7"/>
            <x v="11"/>
            <x v="19"/>
            <x v="26"/>
          </reference>
        </references>
      </pivotArea>
    </format>
    <format dxfId="3931">
      <pivotArea dataOnly="0" labelOnly="1" fieldPosition="0">
        <references count="2">
          <reference field="0" count="1" selected="0">
            <x v="48"/>
          </reference>
          <reference field="2" count="1">
            <x v="17"/>
          </reference>
        </references>
      </pivotArea>
    </format>
    <format dxfId="3930">
      <pivotArea dataOnly="0" labelOnly="1" fieldPosition="0">
        <references count="2">
          <reference field="0" count="1" selected="0">
            <x v="49"/>
          </reference>
          <reference field="2" count="1">
            <x v="17"/>
          </reference>
        </references>
      </pivotArea>
    </format>
    <format dxfId="3929">
      <pivotArea dataOnly="0" labelOnly="1" fieldPosition="0">
        <references count="2">
          <reference field="0" count="1" selected="0">
            <x v="50"/>
          </reference>
          <reference field="2" count="1">
            <x v="17"/>
          </reference>
        </references>
      </pivotArea>
    </format>
    <format dxfId="3928">
      <pivotArea dataOnly="0" labelOnly="1" fieldPosition="0">
        <references count="2">
          <reference field="0" count="1" selected="0">
            <x v="51"/>
          </reference>
          <reference field="2" count="1">
            <x v="17"/>
          </reference>
        </references>
      </pivotArea>
    </format>
    <format dxfId="3927">
      <pivotArea dataOnly="0" labelOnly="1" fieldPosition="0">
        <references count="2">
          <reference field="0" count="1" selected="0">
            <x v="52"/>
          </reference>
          <reference field="2" count="3">
            <x v="3"/>
            <x v="19"/>
            <x v="23"/>
          </reference>
        </references>
      </pivotArea>
    </format>
    <format dxfId="3926">
      <pivotArea dataOnly="0" labelOnly="1" fieldPosition="0">
        <references count="2">
          <reference field="0" count="1" selected="0">
            <x v="53"/>
          </reference>
          <reference field="2" count="1">
            <x v="17"/>
          </reference>
        </references>
      </pivotArea>
    </format>
    <format dxfId="3925">
      <pivotArea dataOnly="0" labelOnly="1" fieldPosition="0">
        <references count="2">
          <reference field="0" count="1" selected="0">
            <x v="54"/>
          </reference>
          <reference field="2" count="1">
            <x v="6"/>
          </reference>
        </references>
      </pivotArea>
    </format>
    <format dxfId="3924">
      <pivotArea dataOnly="0" labelOnly="1" fieldPosition="0">
        <references count="2">
          <reference field="0" count="1" selected="0">
            <x v="55"/>
          </reference>
          <reference field="2" count="1">
            <x v="21"/>
          </reference>
        </references>
      </pivotArea>
    </format>
    <format dxfId="3923">
      <pivotArea dataOnly="0" labelOnly="1" fieldPosition="0">
        <references count="2">
          <reference field="0" count="1" selected="0">
            <x v="56"/>
          </reference>
          <reference field="2" count="2">
            <x v="1"/>
            <x v="5"/>
          </reference>
        </references>
      </pivotArea>
    </format>
    <format dxfId="3922">
      <pivotArea dataOnly="0" labelOnly="1" fieldPosition="0">
        <references count="2">
          <reference field="0" count="1" selected="0">
            <x v="57"/>
          </reference>
          <reference field="2" count="3">
            <x v="15"/>
            <x v="18"/>
            <x v="21"/>
          </reference>
        </references>
      </pivotArea>
    </format>
    <format dxfId="3921">
      <pivotArea dataOnly="0" labelOnly="1" fieldPosition="0">
        <references count="2">
          <reference field="0" count="1" selected="0">
            <x v="58"/>
          </reference>
          <reference field="2" count="1">
            <x v="8"/>
          </reference>
        </references>
      </pivotArea>
    </format>
    <format dxfId="3920">
      <pivotArea dataOnly="0" labelOnly="1" fieldPosition="0">
        <references count="2">
          <reference field="0" count="1" selected="0">
            <x v="59"/>
          </reference>
          <reference field="2" count="1">
            <x v="19"/>
          </reference>
        </references>
      </pivotArea>
    </format>
    <format dxfId="3919">
      <pivotArea dataOnly="0" labelOnly="1" fieldPosition="0">
        <references count="2">
          <reference field="0" count="1" selected="0">
            <x v="60"/>
          </reference>
          <reference field="2" count="1">
            <x v="17"/>
          </reference>
        </references>
      </pivotArea>
    </format>
    <format dxfId="3918">
      <pivotArea dataOnly="0" labelOnly="1" fieldPosition="0">
        <references count="2">
          <reference field="0" count="1" selected="0">
            <x v="61"/>
          </reference>
          <reference field="2" count="1">
            <x v="21"/>
          </reference>
        </references>
      </pivotArea>
    </format>
    <format dxfId="3917">
      <pivotArea dataOnly="0" labelOnly="1" fieldPosition="0">
        <references count="2">
          <reference field="0" count="1" selected="0">
            <x v="62"/>
          </reference>
          <reference field="2" count="2">
            <x v="13"/>
            <x v="24"/>
          </reference>
        </references>
      </pivotArea>
    </format>
    <format dxfId="3916">
      <pivotArea dataOnly="0" labelOnly="1" fieldPosition="0">
        <references count="2">
          <reference field="0" count="1" selected="0">
            <x v="63"/>
          </reference>
          <reference field="2" count="2">
            <x v="13"/>
            <x v="24"/>
          </reference>
        </references>
      </pivotArea>
    </format>
    <format dxfId="3915">
      <pivotArea dataOnly="0" labelOnly="1" fieldPosition="0">
        <references count="2">
          <reference field="0" count="1" selected="0">
            <x v="64"/>
          </reference>
          <reference field="2" count="2">
            <x v="9"/>
            <x v="15"/>
          </reference>
        </references>
      </pivotArea>
    </format>
    <format dxfId="3914">
      <pivotArea dataOnly="0" labelOnly="1" fieldPosition="0">
        <references count="2">
          <reference field="0" count="1" selected="0">
            <x v="65"/>
          </reference>
          <reference field="2" count="1">
            <x v="1"/>
          </reference>
        </references>
      </pivotArea>
    </format>
    <format dxfId="3913">
      <pivotArea dataOnly="0" labelOnly="1" fieldPosition="0">
        <references count="2">
          <reference field="0" count="1" selected="0">
            <x v="66"/>
          </reference>
          <reference field="2" count="2">
            <x v="13"/>
            <x v="24"/>
          </reference>
        </references>
      </pivotArea>
    </format>
    <format dxfId="3912">
      <pivotArea dataOnly="0" labelOnly="1" fieldPosition="0">
        <references count="2">
          <reference field="0" count="1" selected="0">
            <x v="67"/>
          </reference>
          <reference field="2" count="2">
            <x v="20"/>
            <x v="21"/>
          </reference>
        </references>
      </pivotArea>
    </format>
    <format dxfId="3911">
      <pivotArea dataOnly="0" labelOnly="1" fieldPosition="0">
        <references count="2">
          <reference field="0" count="1" selected="0">
            <x v="68"/>
          </reference>
          <reference field="2" count="3">
            <x v="3"/>
            <x v="6"/>
            <x v="11"/>
          </reference>
        </references>
      </pivotArea>
    </format>
    <format dxfId="3910">
      <pivotArea dataOnly="0" labelOnly="1" fieldPosition="0">
        <references count="2">
          <reference field="0" count="1" selected="0">
            <x v="69"/>
          </reference>
          <reference field="2" count="1">
            <x v="19"/>
          </reference>
        </references>
      </pivotArea>
    </format>
    <format dxfId="3909">
      <pivotArea dataOnly="0" labelOnly="1" fieldPosition="0">
        <references count="2">
          <reference field="0" count="1" selected="0">
            <x v="70"/>
          </reference>
          <reference field="2" count="1">
            <x v="0"/>
          </reference>
        </references>
      </pivotArea>
    </format>
    <format dxfId="3908">
      <pivotArea field="4" type="button" dataOnly="0" labelOnly="1" outline="0" axis="axisPage" fieldPosition="0"/>
    </format>
    <format dxfId="3907">
      <pivotArea field="0" type="button" dataOnly="0" labelOnly="1" outline="0" axis="axisRow" fieldPosition="0"/>
    </format>
    <format dxfId="3906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905">
      <pivotArea dataOnly="0" labelOnly="1" fieldPosition="0">
        <references count="1">
          <reference field="0" count="2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</reference>
        </references>
      </pivotArea>
    </format>
    <format dxfId="3904">
      <pivotArea dataOnly="0" labelOnly="1" grandRow="1" outline="0" fieldPosition="0"/>
    </format>
    <format dxfId="3903">
      <pivotArea dataOnly="0" labelOnly="1" fieldPosition="0">
        <references count="2">
          <reference field="0" count="1" selected="0">
            <x v="0"/>
          </reference>
          <reference field="2" count="2">
            <x v="8"/>
            <x v="15"/>
          </reference>
        </references>
      </pivotArea>
    </format>
    <format dxfId="3902">
      <pivotArea dataOnly="0" labelOnly="1" fieldPosition="0">
        <references count="2">
          <reference field="0" count="1" selected="0">
            <x v="1"/>
          </reference>
          <reference field="2" count="2">
            <x v="13"/>
            <x v="17"/>
          </reference>
        </references>
      </pivotArea>
    </format>
    <format dxfId="3901">
      <pivotArea dataOnly="0" labelOnly="1" fieldPosition="0">
        <references count="2">
          <reference field="0" count="1" selected="0">
            <x v="2"/>
          </reference>
          <reference field="2" count="1">
            <x v="8"/>
          </reference>
        </references>
      </pivotArea>
    </format>
    <format dxfId="3900">
      <pivotArea dataOnly="0" labelOnly="1" fieldPosition="0">
        <references count="2">
          <reference field="0" count="1" selected="0">
            <x v="3"/>
          </reference>
          <reference field="2" count="1">
            <x v="15"/>
          </reference>
        </references>
      </pivotArea>
    </format>
    <format dxfId="3899">
      <pivotArea dataOnly="0" labelOnly="1" fieldPosition="0">
        <references count="2">
          <reference field="0" count="1" selected="0">
            <x v="4"/>
          </reference>
          <reference field="2" count="2">
            <x v="10"/>
            <x v="22"/>
          </reference>
        </references>
      </pivotArea>
    </format>
    <format dxfId="3898">
      <pivotArea dataOnly="0" labelOnly="1" fieldPosition="0">
        <references count="2">
          <reference field="0" count="1" selected="0">
            <x v="5"/>
          </reference>
          <reference field="2" count="1">
            <x v="24"/>
          </reference>
        </references>
      </pivotArea>
    </format>
    <format dxfId="3897">
      <pivotArea dataOnly="0" labelOnly="1" fieldPosition="0">
        <references count="2">
          <reference field="0" count="1" selected="0">
            <x v="6"/>
          </reference>
          <reference field="2" count="2">
            <x v="17"/>
            <x v="25"/>
          </reference>
        </references>
      </pivotArea>
    </format>
    <format dxfId="3896">
      <pivotArea dataOnly="0" labelOnly="1" fieldPosition="0">
        <references count="2">
          <reference field="0" count="1" selected="0">
            <x v="7"/>
          </reference>
          <reference field="2" count="3">
            <x v="10"/>
            <x v="13"/>
            <x v="17"/>
          </reference>
        </references>
      </pivotArea>
    </format>
    <format dxfId="3895">
      <pivotArea dataOnly="0" labelOnly="1" fieldPosition="0">
        <references count="2">
          <reference field="0" count="1" selected="0">
            <x v="8"/>
          </reference>
          <reference field="2" count="1">
            <x v="0"/>
          </reference>
        </references>
      </pivotArea>
    </format>
    <format dxfId="3894">
      <pivotArea dataOnly="0" labelOnly="1" fieldPosition="0">
        <references count="2">
          <reference field="0" count="1" selected="0">
            <x v="9"/>
          </reference>
          <reference field="2" count="1">
            <x v="17"/>
          </reference>
        </references>
      </pivotArea>
    </format>
    <format dxfId="3893">
      <pivotArea dataOnly="0" labelOnly="1" fieldPosition="0">
        <references count="2">
          <reference field="0" count="1" selected="0">
            <x v="10"/>
          </reference>
          <reference field="2" count="1">
            <x v="15"/>
          </reference>
        </references>
      </pivotArea>
    </format>
    <format dxfId="3892">
      <pivotArea dataOnly="0" labelOnly="1" fieldPosition="0">
        <references count="2">
          <reference field="0" count="1" selected="0">
            <x v="11"/>
          </reference>
          <reference field="2" count="1">
            <x v="19"/>
          </reference>
        </references>
      </pivotArea>
    </format>
    <format dxfId="3891">
      <pivotArea dataOnly="0" labelOnly="1" fieldPosition="0">
        <references count="2">
          <reference field="0" count="1" selected="0">
            <x v="12"/>
          </reference>
          <reference field="2" count="1">
            <x v="11"/>
          </reference>
        </references>
      </pivotArea>
    </format>
    <format dxfId="3890">
      <pivotArea dataOnly="0" labelOnly="1" fieldPosition="0">
        <references count="2">
          <reference field="0" count="1" selected="0">
            <x v="13"/>
          </reference>
          <reference field="2" count="1">
            <x v="10"/>
          </reference>
        </references>
      </pivotArea>
    </format>
    <format dxfId="3889">
      <pivotArea dataOnly="0" labelOnly="1" fieldPosition="0">
        <references count="2">
          <reference field="0" count="1" selected="0">
            <x v="14"/>
          </reference>
          <reference field="2" count="1">
            <x v="21"/>
          </reference>
        </references>
      </pivotArea>
    </format>
    <format dxfId="3888">
      <pivotArea dataOnly="0" labelOnly="1" fieldPosition="0">
        <references count="2">
          <reference field="0" count="1" selected="0">
            <x v="15"/>
          </reference>
          <reference field="2" count="2">
            <x v="6"/>
            <x v="19"/>
          </reference>
        </references>
      </pivotArea>
    </format>
    <format dxfId="3887">
      <pivotArea dataOnly="0" labelOnly="1" fieldPosition="0">
        <references count="2">
          <reference field="0" count="1" selected="0">
            <x v="16"/>
          </reference>
          <reference field="2" count="2">
            <x v="17"/>
            <x v="21"/>
          </reference>
        </references>
      </pivotArea>
    </format>
    <format dxfId="3886">
      <pivotArea dataOnly="0" labelOnly="1" fieldPosition="0">
        <references count="2">
          <reference field="0" count="1" selected="0">
            <x v="17"/>
          </reference>
          <reference field="2" count="2">
            <x v="20"/>
            <x v="21"/>
          </reference>
        </references>
      </pivotArea>
    </format>
    <format dxfId="3885">
      <pivotArea dataOnly="0" labelOnly="1" fieldPosition="0">
        <references count="2">
          <reference field="0" count="1" selected="0">
            <x v="18"/>
          </reference>
          <reference field="2" count="1">
            <x v="19"/>
          </reference>
        </references>
      </pivotArea>
    </format>
    <format dxfId="3884">
      <pivotArea dataOnly="0" labelOnly="1" fieldPosition="0">
        <references count="2">
          <reference field="0" count="1" selected="0">
            <x v="19"/>
          </reference>
          <reference field="2" count="1">
            <x v="15"/>
          </reference>
        </references>
      </pivotArea>
    </format>
    <format dxfId="3883">
      <pivotArea dataOnly="0" labelOnly="1" fieldPosition="0">
        <references count="2">
          <reference field="0" count="1" selected="0">
            <x v="20"/>
          </reference>
          <reference field="2" count="1">
            <x v="21"/>
          </reference>
        </references>
      </pivotArea>
    </format>
    <format dxfId="3882">
      <pivotArea dataOnly="0" labelOnly="1" fieldPosition="0">
        <references count="2">
          <reference field="0" count="1" selected="0">
            <x v="21"/>
          </reference>
          <reference field="2" count="1">
            <x v="18"/>
          </reference>
        </references>
      </pivotArea>
    </format>
    <format dxfId="3881">
      <pivotArea dataOnly="0" labelOnly="1" fieldPosition="0">
        <references count="2">
          <reference field="0" count="1" selected="0">
            <x v="22"/>
          </reference>
          <reference field="2" count="1">
            <x v="11"/>
          </reference>
        </references>
      </pivotArea>
    </format>
    <format dxfId="3880">
      <pivotArea dataOnly="0" labelOnly="1" fieldPosition="0">
        <references count="2">
          <reference field="0" count="1" selected="0">
            <x v="23"/>
          </reference>
          <reference field="2" count="1">
            <x v="17"/>
          </reference>
        </references>
      </pivotArea>
    </format>
    <format dxfId="3879">
      <pivotArea dataOnly="0" labelOnly="1" fieldPosition="0">
        <references count="2">
          <reference field="0" count="1" selected="0">
            <x v="24"/>
          </reference>
          <reference field="2" count="1">
            <x v="0"/>
          </reference>
        </references>
      </pivotArea>
    </format>
    <format dxfId="3878">
      <pivotArea dataOnly="0" labelOnly="1" fieldPosition="0">
        <references count="2">
          <reference field="0" count="1" selected="0">
            <x v="25"/>
          </reference>
          <reference field="2" count="1">
            <x v="14"/>
          </reference>
        </references>
      </pivotArea>
    </format>
    <format dxfId="3877">
      <pivotArea dataOnly="0" labelOnly="1" fieldPosition="0">
        <references count="2">
          <reference field="0" count="1" selected="0">
            <x v="26"/>
          </reference>
          <reference field="2" count="1">
            <x v="13"/>
          </reference>
        </references>
      </pivotArea>
    </format>
    <format dxfId="3876">
      <pivotArea dataOnly="0" labelOnly="1" fieldPosition="0">
        <references count="2">
          <reference field="0" count="1" selected="0">
            <x v="27"/>
          </reference>
          <reference field="2" count="1">
            <x v="8"/>
          </reference>
        </references>
      </pivotArea>
    </format>
    <format dxfId="3875">
      <pivotArea dataOnly="0" labelOnly="1" fieldPosition="0">
        <references count="2">
          <reference field="0" count="1" selected="0">
            <x v="28"/>
          </reference>
          <reference field="2" count="1">
            <x v="16"/>
          </reference>
        </references>
      </pivotArea>
    </format>
    <format dxfId="3874">
      <pivotArea dataOnly="0" labelOnly="1" fieldPosition="0">
        <references count="2">
          <reference field="0" count="1" selected="0">
            <x v="29"/>
          </reference>
          <reference field="2" count="3">
            <x v="13"/>
            <x v="20"/>
            <x v="21"/>
          </reference>
        </references>
      </pivotArea>
    </format>
    <format dxfId="3873">
      <pivotArea dataOnly="0" labelOnly="1" fieldPosition="0">
        <references count="2">
          <reference field="0" count="1" selected="0">
            <x v="30"/>
          </reference>
          <reference field="2" count="1">
            <x v="16"/>
          </reference>
        </references>
      </pivotArea>
    </format>
    <format dxfId="3872">
      <pivotArea dataOnly="0" labelOnly="1" fieldPosition="0">
        <references count="2">
          <reference field="0" count="1" selected="0">
            <x v="31"/>
          </reference>
          <reference field="2" count="1">
            <x v="21"/>
          </reference>
        </references>
      </pivotArea>
    </format>
    <format dxfId="3871">
      <pivotArea dataOnly="0" labelOnly="1" fieldPosition="0">
        <references count="2">
          <reference field="0" count="1" selected="0">
            <x v="32"/>
          </reference>
          <reference field="2" count="1">
            <x v="0"/>
          </reference>
        </references>
      </pivotArea>
    </format>
    <format dxfId="3870">
      <pivotArea dataOnly="0" labelOnly="1" fieldPosition="0">
        <references count="2">
          <reference field="0" count="1" selected="0">
            <x v="33"/>
          </reference>
          <reference field="2" count="3">
            <x v="13"/>
            <x v="20"/>
            <x v="21"/>
          </reference>
        </references>
      </pivotArea>
    </format>
    <format dxfId="3869">
      <pivotArea dataOnly="0" labelOnly="1" fieldPosition="0">
        <references count="2">
          <reference field="0" count="1" selected="0">
            <x v="34"/>
          </reference>
          <reference field="2" count="2">
            <x v="13"/>
            <x v="24"/>
          </reference>
        </references>
      </pivotArea>
    </format>
    <format dxfId="3868">
      <pivotArea dataOnly="0" labelOnly="1" fieldPosition="0">
        <references count="2">
          <reference field="0" count="1" selected="0">
            <x v="35"/>
          </reference>
          <reference field="2" count="1">
            <x v="21"/>
          </reference>
        </references>
      </pivotArea>
    </format>
    <format dxfId="3867">
      <pivotArea dataOnly="0" labelOnly="1" fieldPosition="0">
        <references count="2">
          <reference field="0" count="1" selected="0">
            <x v="36"/>
          </reference>
          <reference field="2" count="3">
            <x v="1"/>
            <x v="3"/>
            <x v="23"/>
          </reference>
        </references>
      </pivotArea>
    </format>
    <format dxfId="3866">
      <pivotArea dataOnly="0" labelOnly="1" fieldPosition="0">
        <references count="2">
          <reference field="0" count="1" selected="0">
            <x v="37"/>
          </reference>
          <reference field="2" count="2">
            <x v="8"/>
            <x v="15"/>
          </reference>
        </references>
      </pivotArea>
    </format>
    <format dxfId="3865">
      <pivotArea dataOnly="0" labelOnly="1" fieldPosition="0">
        <references count="2">
          <reference field="0" count="1" selected="0">
            <x v="38"/>
          </reference>
          <reference field="2" count="11">
            <x v="1"/>
            <x v="2"/>
            <x v="3"/>
            <x v="4"/>
            <x v="6"/>
            <x v="7"/>
            <x v="11"/>
            <x v="15"/>
            <x v="19"/>
            <x v="23"/>
            <x v="26"/>
          </reference>
        </references>
      </pivotArea>
    </format>
    <format dxfId="3864">
      <pivotArea dataOnly="0" labelOnly="1" fieldPosition="0">
        <references count="2">
          <reference field="0" count="1" selected="0">
            <x v="39"/>
          </reference>
          <reference field="2" count="2">
            <x v="13"/>
            <x v="20"/>
          </reference>
        </references>
      </pivotArea>
    </format>
    <format dxfId="3863">
      <pivotArea dataOnly="0" labelOnly="1" fieldPosition="0">
        <references count="2">
          <reference field="0" count="1" selected="0">
            <x v="40"/>
          </reference>
          <reference field="2" count="2">
            <x v="20"/>
            <x v="26"/>
          </reference>
        </references>
      </pivotArea>
    </format>
    <format dxfId="3862">
      <pivotArea dataOnly="0" labelOnly="1" fieldPosition="0">
        <references count="2">
          <reference field="0" count="1" selected="0">
            <x v="41"/>
          </reference>
          <reference field="2" count="1">
            <x v="16"/>
          </reference>
        </references>
      </pivotArea>
    </format>
    <format dxfId="3861">
      <pivotArea dataOnly="0" labelOnly="1" fieldPosition="0">
        <references count="2">
          <reference field="0" count="1" selected="0">
            <x v="42"/>
          </reference>
          <reference field="2" count="1">
            <x v="16"/>
          </reference>
        </references>
      </pivotArea>
    </format>
    <format dxfId="3860">
      <pivotArea dataOnly="0" labelOnly="1" fieldPosition="0">
        <references count="2">
          <reference field="0" count="1" selected="0">
            <x v="43"/>
          </reference>
          <reference field="2" count="1">
            <x v="12"/>
          </reference>
        </references>
      </pivotArea>
    </format>
    <format dxfId="3859">
      <pivotArea dataOnly="0" labelOnly="1" fieldPosition="0">
        <references count="2">
          <reference field="0" count="1" selected="0">
            <x v="44"/>
          </reference>
          <reference field="2" count="1">
            <x v="15"/>
          </reference>
        </references>
      </pivotArea>
    </format>
    <format dxfId="3858">
      <pivotArea dataOnly="0" labelOnly="1" fieldPosition="0">
        <references count="2">
          <reference field="0" count="1" selected="0">
            <x v="45"/>
          </reference>
          <reference field="2" count="2">
            <x v="8"/>
            <x v="15"/>
          </reference>
        </references>
      </pivotArea>
    </format>
    <format dxfId="3857">
      <pivotArea dataOnly="0" labelOnly="1" fieldPosition="0">
        <references count="2">
          <reference field="0" count="1" selected="0">
            <x v="46"/>
          </reference>
          <reference field="2" count="1">
            <x v="17"/>
          </reference>
        </references>
      </pivotArea>
    </format>
    <format dxfId="3856">
      <pivotArea dataOnly="0" labelOnly="1" fieldPosition="0">
        <references count="2">
          <reference field="0" count="1" selected="0">
            <x v="47"/>
          </reference>
          <reference field="2" count="7">
            <x v="1"/>
            <x v="3"/>
            <x v="6"/>
            <x v="7"/>
            <x v="11"/>
            <x v="19"/>
            <x v="26"/>
          </reference>
        </references>
      </pivotArea>
    </format>
    <format dxfId="3855">
      <pivotArea dataOnly="0" labelOnly="1" fieldPosition="0">
        <references count="2">
          <reference field="0" count="1" selected="0">
            <x v="48"/>
          </reference>
          <reference field="2" count="1">
            <x v="17"/>
          </reference>
        </references>
      </pivotArea>
    </format>
    <format dxfId="3854">
      <pivotArea dataOnly="0" labelOnly="1" fieldPosition="0">
        <references count="2">
          <reference field="0" count="1" selected="0">
            <x v="49"/>
          </reference>
          <reference field="2" count="1">
            <x v="17"/>
          </reference>
        </references>
      </pivotArea>
    </format>
    <format dxfId="3853">
      <pivotArea dataOnly="0" labelOnly="1" fieldPosition="0">
        <references count="2">
          <reference field="0" count="1" selected="0">
            <x v="50"/>
          </reference>
          <reference field="2" count="1">
            <x v="17"/>
          </reference>
        </references>
      </pivotArea>
    </format>
    <format dxfId="3852">
      <pivotArea dataOnly="0" labelOnly="1" fieldPosition="0">
        <references count="2">
          <reference field="0" count="1" selected="0">
            <x v="51"/>
          </reference>
          <reference field="2" count="1">
            <x v="17"/>
          </reference>
        </references>
      </pivotArea>
    </format>
    <format dxfId="3851">
      <pivotArea dataOnly="0" labelOnly="1" fieldPosition="0">
        <references count="2">
          <reference field="0" count="1" selected="0">
            <x v="52"/>
          </reference>
          <reference field="2" count="3">
            <x v="3"/>
            <x v="19"/>
            <x v="23"/>
          </reference>
        </references>
      </pivotArea>
    </format>
    <format dxfId="3850">
      <pivotArea dataOnly="0" labelOnly="1" fieldPosition="0">
        <references count="2">
          <reference field="0" count="1" selected="0">
            <x v="53"/>
          </reference>
          <reference field="2" count="1">
            <x v="17"/>
          </reference>
        </references>
      </pivotArea>
    </format>
    <format dxfId="3849">
      <pivotArea dataOnly="0" labelOnly="1" fieldPosition="0">
        <references count="2">
          <reference field="0" count="1" selected="0">
            <x v="54"/>
          </reference>
          <reference field="2" count="1">
            <x v="6"/>
          </reference>
        </references>
      </pivotArea>
    </format>
    <format dxfId="3848">
      <pivotArea dataOnly="0" labelOnly="1" fieldPosition="0">
        <references count="2">
          <reference field="0" count="1" selected="0">
            <x v="55"/>
          </reference>
          <reference field="2" count="1">
            <x v="21"/>
          </reference>
        </references>
      </pivotArea>
    </format>
    <format dxfId="3847">
      <pivotArea dataOnly="0" labelOnly="1" fieldPosition="0">
        <references count="2">
          <reference field="0" count="1" selected="0">
            <x v="56"/>
          </reference>
          <reference field="2" count="2">
            <x v="1"/>
            <x v="5"/>
          </reference>
        </references>
      </pivotArea>
    </format>
    <format dxfId="3846">
      <pivotArea dataOnly="0" labelOnly="1" fieldPosition="0">
        <references count="2">
          <reference field="0" count="1" selected="0">
            <x v="57"/>
          </reference>
          <reference field="2" count="3">
            <x v="15"/>
            <x v="18"/>
            <x v="21"/>
          </reference>
        </references>
      </pivotArea>
    </format>
    <format dxfId="3845">
      <pivotArea dataOnly="0" labelOnly="1" fieldPosition="0">
        <references count="2">
          <reference field="0" count="1" selected="0">
            <x v="58"/>
          </reference>
          <reference field="2" count="1">
            <x v="8"/>
          </reference>
        </references>
      </pivotArea>
    </format>
    <format dxfId="3844">
      <pivotArea dataOnly="0" labelOnly="1" fieldPosition="0">
        <references count="2">
          <reference field="0" count="1" selected="0">
            <x v="59"/>
          </reference>
          <reference field="2" count="1">
            <x v="19"/>
          </reference>
        </references>
      </pivotArea>
    </format>
    <format dxfId="3843">
      <pivotArea dataOnly="0" labelOnly="1" fieldPosition="0">
        <references count="2">
          <reference field="0" count="1" selected="0">
            <x v="60"/>
          </reference>
          <reference field="2" count="1">
            <x v="17"/>
          </reference>
        </references>
      </pivotArea>
    </format>
    <format dxfId="3842">
      <pivotArea dataOnly="0" labelOnly="1" fieldPosition="0">
        <references count="2">
          <reference field="0" count="1" selected="0">
            <x v="61"/>
          </reference>
          <reference field="2" count="1">
            <x v="21"/>
          </reference>
        </references>
      </pivotArea>
    </format>
    <format dxfId="3841">
      <pivotArea dataOnly="0" labelOnly="1" fieldPosition="0">
        <references count="2">
          <reference field="0" count="1" selected="0">
            <x v="62"/>
          </reference>
          <reference field="2" count="2">
            <x v="13"/>
            <x v="24"/>
          </reference>
        </references>
      </pivotArea>
    </format>
    <format dxfId="3840">
      <pivotArea dataOnly="0" labelOnly="1" fieldPosition="0">
        <references count="2">
          <reference field="0" count="1" selected="0">
            <x v="63"/>
          </reference>
          <reference field="2" count="2">
            <x v="13"/>
            <x v="24"/>
          </reference>
        </references>
      </pivotArea>
    </format>
    <format dxfId="3839">
      <pivotArea dataOnly="0" labelOnly="1" fieldPosition="0">
        <references count="2">
          <reference field="0" count="1" selected="0">
            <x v="64"/>
          </reference>
          <reference field="2" count="2">
            <x v="9"/>
            <x v="15"/>
          </reference>
        </references>
      </pivotArea>
    </format>
    <format dxfId="3838">
      <pivotArea dataOnly="0" labelOnly="1" fieldPosition="0">
        <references count="2">
          <reference field="0" count="1" selected="0">
            <x v="65"/>
          </reference>
          <reference field="2" count="1">
            <x v="1"/>
          </reference>
        </references>
      </pivotArea>
    </format>
    <format dxfId="3837">
      <pivotArea dataOnly="0" labelOnly="1" fieldPosition="0">
        <references count="2">
          <reference field="0" count="1" selected="0">
            <x v="66"/>
          </reference>
          <reference field="2" count="2">
            <x v="13"/>
            <x v="24"/>
          </reference>
        </references>
      </pivotArea>
    </format>
    <format dxfId="3836">
      <pivotArea dataOnly="0" labelOnly="1" fieldPosition="0">
        <references count="2">
          <reference field="0" count="1" selected="0">
            <x v="67"/>
          </reference>
          <reference field="2" count="2">
            <x v="20"/>
            <x v="21"/>
          </reference>
        </references>
      </pivotArea>
    </format>
    <format dxfId="3835">
      <pivotArea dataOnly="0" labelOnly="1" fieldPosition="0">
        <references count="2">
          <reference field="0" count="1" selected="0">
            <x v="68"/>
          </reference>
          <reference field="2" count="3">
            <x v="3"/>
            <x v="6"/>
            <x v="11"/>
          </reference>
        </references>
      </pivotArea>
    </format>
    <format dxfId="3834">
      <pivotArea dataOnly="0" labelOnly="1" fieldPosition="0">
        <references count="2">
          <reference field="0" count="1" selected="0">
            <x v="69"/>
          </reference>
          <reference field="2" count="1">
            <x v="19"/>
          </reference>
        </references>
      </pivotArea>
    </format>
    <format dxfId="3833">
      <pivotArea dataOnly="0" labelOnly="1" fieldPosition="0">
        <references count="2">
          <reference field="0" count="1" selected="0">
            <x v="70"/>
          </reference>
          <reference field="2" count="1">
            <x v="0"/>
          </reference>
        </references>
      </pivotArea>
    </format>
    <format dxfId="3832">
      <pivotArea outline="0" collapsedLevelsAreSubtotals="1" fieldPosition="0"/>
    </format>
    <format dxfId="3831">
      <pivotArea dataOnly="0" labelOnly="1" outline="0" fieldPosition="0">
        <references count="1">
          <reference field="4" count="0"/>
        </references>
      </pivotArea>
    </format>
    <format dxfId="3830">
      <pivotArea dataOnly="0" labelOnly="1" outline="0" axis="axisValues" fieldPosition="0"/>
    </format>
    <format dxfId="3829">
      <pivotArea outline="0" collapsedLevelsAreSubtotals="1" fieldPosition="0"/>
    </format>
    <format dxfId="3828">
      <pivotArea dataOnly="0" labelOnly="1" outline="0" fieldPosition="0">
        <references count="1">
          <reference field="4" count="0"/>
        </references>
      </pivotArea>
    </format>
    <format dxfId="3827">
      <pivotArea dataOnly="0" labelOnly="1" outline="0" axis="axisValues" fieldPosition="0"/>
    </format>
    <format dxfId="3826">
      <pivotArea field="0" type="button" dataOnly="0" labelOnly="1" outline="0" axis="axisRow" fieldPosition="0"/>
    </format>
    <format dxfId="3825">
      <pivotArea dataOnly="0" labelOnly="1" outline="0" axis="axisValues" fieldPosition="0"/>
    </format>
    <format dxfId="3824">
      <pivotArea outline="0" collapsedLevelsAreSubtotals="1" fieldPosition="0"/>
    </format>
    <format dxfId="3823">
      <pivotArea dataOnly="0" labelOnly="1" outline="0" fieldPosition="0">
        <references count="1">
          <reference field="4" count="0"/>
        </references>
      </pivotArea>
    </format>
    <format dxfId="382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BDDAD4-60D0-4AD1-8A5C-38CB695899BF}" name="Сводная таблица1" cacheId="1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 rowHeaderCaption="Оборудование/образовательные организации, указавшие его наличие">
  <location ref="A1:B32" firstHeaderRow="1" firstDataRow="1" firstDataCol="1"/>
  <pivotFields count="6">
    <pivotField axis="axisRow" showAll="0">
      <items count="263">
        <item x="106"/>
        <item x="217"/>
        <item x="68"/>
        <item x="190"/>
        <item x="81"/>
        <item x="184"/>
        <item x="168"/>
        <item x="78"/>
        <item x="152"/>
        <item x="219"/>
        <item x="240"/>
        <item x="159"/>
        <item x="95"/>
        <item x="6"/>
        <item x="143"/>
        <item x="141"/>
        <item x="188"/>
        <item x="108"/>
        <item x="42"/>
        <item x="53"/>
        <item x="128"/>
        <item x="80"/>
        <item x="131"/>
        <item x="227"/>
        <item x="226"/>
        <item x="90"/>
        <item x="162"/>
        <item x="49"/>
        <item x="28"/>
        <item x="87"/>
        <item x="202"/>
        <item x="25"/>
        <item x="39"/>
        <item x="86"/>
        <item x="160"/>
        <item x="175"/>
        <item x="135"/>
        <item x="142"/>
        <item x="246"/>
        <item x="85"/>
        <item x="8"/>
        <item x="12"/>
        <item x="62"/>
        <item x="224"/>
        <item x="207"/>
        <item x="223"/>
        <item x="89"/>
        <item x="126"/>
        <item x="247"/>
        <item x="257"/>
        <item x="7"/>
        <item x="18"/>
        <item x="92"/>
        <item x="235"/>
        <item x="161"/>
        <item x="33"/>
        <item x="133"/>
        <item x="124"/>
        <item x="125"/>
        <item x="155"/>
        <item x="191"/>
        <item x="138"/>
        <item x="118"/>
        <item x="50"/>
        <item x="102"/>
        <item x="232"/>
        <item x="204"/>
        <item x="201"/>
        <item x="112"/>
        <item x="203"/>
        <item x="170"/>
        <item x="74"/>
        <item x="101"/>
        <item x="244"/>
        <item x="251"/>
        <item x="197"/>
        <item x="261"/>
        <item x="208"/>
        <item x="250"/>
        <item x="117"/>
        <item x="52"/>
        <item x="2"/>
        <item x="58"/>
        <item x="93"/>
        <item x="252"/>
        <item x="255"/>
        <item x="174"/>
        <item x="1"/>
        <item x="167"/>
        <item x="137"/>
        <item x="146"/>
        <item x="234"/>
        <item x="82"/>
        <item x="222"/>
        <item x="35"/>
        <item x="11"/>
        <item x="104"/>
        <item x="166"/>
        <item x="199"/>
        <item x="72"/>
        <item x="180"/>
        <item x="60"/>
        <item x="179"/>
        <item x="245"/>
        <item x="164"/>
        <item x="26"/>
        <item x="218"/>
        <item x="114"/>
        <item x="24"/>
        <item x="158"/>
        <item x="151"/>
        <item x="215"/>
        <item x="127"/>
        <item x="115"/>
        <item x="181"/>
        <item x="10"/>
        <item x="163"/>
        <item x="253"/>
        <item x="9"/>
        <item x="176"/>
        <item x="171"/>
        <item x="107"/>
        <item x="211"/>
        <item x="0"/>
        <item x="96"/>
        <item x="94"/>
        <item x="48"/>
        <item x="83"/>
        <item x="189"/>
        <item x="111"/>
        <item x="109"/>
        <item x="195"/>
        <item x="43"/>
        <item x="31"/>
        <item x="214"/>
        <item x="119"/>
        <item x="216"/>
        <item x="147"/>
        <item x="148"/>
        <item x="157"/>
        <item x="120"/>
        <item x="213"/>
        <item x="98"/>
        <item x="69"/>
        <item x="254"/>
        <item x="149"/>
        <item x="91"/>
        <item x="22"/>
        <item x="30"/>
        <item x="221"/>
        <item x="61"/>
        <item x="15"/>
        <item x="44"/>
        <item x="34"/>
        <item x="145"/>
        <item x="116"/>
        <item x="156"/>
        <item x="230"/>
        <item x="32"/>
        <item x="248"/>
        <item x="193"/>
        <item x="194"/>
        <item x="182"/>
        <item x="77"/>
        <item x="154"/>
        <item x="192"/>
        <item x="153"/>
        <item x="76"/>
        <item x="123"/>
        <item x="19"/>
        <item x="56"/>
        <item x="187"/>
        <item x="51"/>
        <item x="205"/>
        <item x="225"/>
        <item x="178"/>
        <item x="150"/>
        <item x="46"/>
        <item x="65"/>
        <item x="66"/>
        <item x="45"/>
        <item x="47"/>
        <item x="144"/>
        <item x="140"/>
        <item x="23"/>
        <item x="67"/>
        <item x="63"/>
        <item x="64"/>
        <item x="16"/>
        <item x="134"/>
        <item x="231"/>
        <item x="229"/>
        <item x="256"/>
        <item x="242"/>
        <item x="97"/>
        <item x="220"/>
        <item x="3"/>
        <item x="73"/>
        <item x="122"/>
        <item x="198"/>
        <item x="200"/>
        <item x="37"/>
        <item x="41"/>
        <item x="121"/>
        <item x="105"/>
        <item x="136"/>
        <item x="183"/>
        <item x="70"/>
        <item x="29"/>
        <item x="5"/>
        <item x="88"/>
        <item x="169"/>
        <item x="99"/>
        <item x="228"/>
        <item x="186"/>
        <item x="172"/>
        <item x="38"/>
        <item x="36"/>
        <item x="260"/>
        <item x="75"/>
        <item x="173"/>
        <item x="59"/>
        <item x="103"/>
        <item x="100"/>
        <item x="139"/>
        <item x="258"/>
        <item x="185"/>
        <item x="132"/>
        <item x="241"/>
        <item x="4"/>
        <item x="79"/>
        <item x="27"/>
        <item x="209"/>
        <item x="17"/>
        <item x="130"/>
        <item x="233"/>
        <item x="210"/>
        <item x="71"/>
        <item x="129"/>
        <item x="249"/>
        <item x="236"/>
        <item x="40"/>
        <item x="54"/>
        <item x="243"/>
        <item x="21"/>
        <item x="238"/>
        <item x="110"/>
        <item x="177"/>
        <item x="57"/>
        <item x="14"/>
        <item x="196"/>
        <item x="113"/>
        <item x="55"/>
        <item x="206"/>
        <item x="13"/>
        <item x="239"/>
        <item x="20"/>
        <item x="212"/>
        <item x="165"/>
        <item x="237"/>
        <item x="259"/>
        <item x="84"/>
        <item t="default"/>
      </items>
    </pivotField>
    <pivotField dataField="1" showAll="0">
      <items count="32">
        <item x="14"/>
        <item x="17"/>
        <item x="2"/>
        <item x="3"/>
        <item x="6"/>
        <item x="5"/>
        <item x="10"/>
        <item x="7"/>
        <item x="12"/>
        <item x="1"/>
        <item x="20"/>
        <item x="13"/>
        <item x="11"/>
        <item x="8"/>
        <item x="0"/>
        <item x="24"/>
        <item x="23"/>
        <item x="19"/>
        <item x="22"/>
        <item x="21"/>
        <item x="16"/>
        <item x="9"/>
        <item x="25"/>
        <item x="28"/>
        <item x="4"/>
        <item x="30"/>
        <item x="29"/>
        <item x="27"/>
        <item x="26"/>
        <item x="15"/>
        <item x="18"/>
        <item t="default"/>
      </items>
    </pivotField>
    <pivotField axis="axisRow" showAll="0">
      <items count="53">
        <item h="1" x="32"/>
        <item h="1" x="2"/>
        <item x="11"/>
        <item h="1" x="48"/>
        <item h="1" x="40"/>
        <item h="1" x="33"/>
        <item h="1" x="45"/>
        <item h="1" x="14"/>
        <item h="1" x="4"/>
        <item h="1" x="44"/>
        <item h="1" x="47"/>
        <item h="1" x="17"/>
        <item h="1" x="49"/>
        <item h="1" x="41"/>
        <item h="1" x="3"/>
        <item h="1" x="8"/>
        <item h="1" x="1"/>
        <item h="1" x="39"/>
        <item h="1" x="27"/>
        <item h="1" x="16"/>
        <item h="1" x="18"/>
        <item h="1" x="24"/>
        <item h="1" x="42"/>
        <item h="1" x="10"/>
        <item h="1" x="12"/>
        <item h="1" x="21"/>
        <item h="1" x="35"/>
        <item h="1" x="29"/>
        <item h="1" x="26"/>
        <item h="1" x="19"/>
        <item h="1" x="50"/>
        <item h="1" x="20"/>
        <item h="1" x="31"/>
        <item h="1" x="6"/>
        <item h="1" x="28"/>
        <item h="1" x="46"/>
        <item h="1" x="25"/>
        <item h="1" x="51"/>
        <item h="1" x="36"/>
        <item h="1" x="9"/>
        <item h="1" x="37"/>
        <item h="1" x="22"/>
        <item h="1" x="0"/>
        <item h="1" x="7"/>
        <item h="1" x="34"/>
        <item h="1" x="30"/>
        <item h="1" x="5"/>
        <item h="1" x="13"/>
        <item h="1" x="15"/>
        <item h="1" x="43"/>
        <item h="1" x="23"/>
        <item h="1" x="38"/>
        <item t="default"/>
      </items>
    </pivotField>
    <pivotField showAll="0"/>
    <pivotField showAll="0">
      <items count="72">
        <item x="25"/>
        <item x="58"/>
        <item x="48"/>
        <item x="70"/>
        <item x="60"/>
        <item x="45"/>
        <item x="40"/>
        <item x="41"/>
        <item x="62"/>
        <item x="55"/>
        <item x="5"/>
        <item x="53"/>
        <item x="22"/>
        <item x="7"/>
        <item x="8"/>
        <item x="50"/>
        <item x="52"/>
        <item x="14"/>
        <item x="16"/>
        <item x="2"/>
        <item x="1"/>
        <item x="34"/>
        <item x="47"/>
        <item x="65"/>
        <item x="51"/>
        <item x="63"/>
        <item x="46"/>
        <item x="20"/>
        <item x="29"/>
        <item x="12"/>
        <item x="44"/>
        <item x="33"/>
        <item x="31"/>
        <item x="27"/>
        <item x="13"/>
        <item x="10"/>
        <item x="28"/>
        <item x="49"/>
        <item x="19"/>
        <item x="57"/>
        <item x="4"/>
        <item x="32"/>
        <item x="26"/>
        <item x="23"/>
        <item x="30"/>
        <item x="67"/>
        <item x="17"/>
        <item x="66"/>
        <item x="64"/>
        <item x="21"/>
        <item x="24"/>
        <item x="69"/>
        <item x="61"/>
        <item x="11"/>
        <item x="38"/>
        <item x="68"/>
        <item x="43"/>
        <item x="42"/>
        <item x="35"/>
        <item x="39"/>
        <item x="59"/>
        <item x="36"/>
        <item x="9"/>
        <item x="0"/>
        <item x="54"/>
        <item x="37"/>
        <item x="6"/>
        <item x="18"/>
        <item x="56"/>
        <item x="3"/>
        <item x="15"/>
        <item t="default"/>
      </items>
    </pivotField>
    <pivotField showAll="0"/>
  </pivotFields>
  <rowFields count="2">
    <field x="0"/>
    <field x="2"/>
  </rowFields>
  <rowItems count="31">
    <i>
      <x v="12"/>
    </i>
    <i r="1">
      <x v="2"/>
    </i>
    <i>
      <x v="81"/>
    </i>
    <i r="1">
      <x v="2"/>
    </i>
    <i>
      <x v="87"/>
    </i>
    <i r="1">
      <x v="2"/>
    </i>
    <i>
      <x v="123"/>
    </i>
    <i r="1">
      <x v="2"/>
    </i>
    <i>
      <x v="125"/>
    </i>
    <i r="1">
      <x v="2"/>
    </i>
    <i>
      <x v="147"/>
    </i>
    <i r="1">
      <x v="2"/>
    </i>
    <i>
      <x v="150"/>
    </i>
    <i r="1">
      <x v="2"/>
    </i>
    <i>
      <x v="151"/>
    </i>
    <i r="1">
      <x v="2"/>
    </i>
    <i>
      <x v="184"/>
    </i>
    <i r="1">
      <x v="2"/>
    </i>
    <i>
      <x v="188"/>
    </i>
    <i r="1">
      <x v="2"/>
    </i>
    <i>
      <x v="196"/>
    </i>
    <i r="1">
      <x v="2"/>
    </i>
    <i>
      <x v="233"/>
    </i>
    <i r="1">
      <x v="2"/>
    </i>
    <i>
      <x v="244"/>
    </i>
    <i r="1">
      <x v="2"/>
    </i>
    <i>
      <x v="249"/>
    </i>
    <i r="1">
      <x v="2"/>
    </i>
    <i>
      <x v="254"/>
    </i>
    <i r="1">
      <x v="2"/>
    </i>
    <i t="grand">
      <x/>
    </i>
  </rowItems>
  <colItems count="1">
    <i/>
  </colItems>
  <dataFields count="1">
    <dataField name=" Кол-во" fld="1" subtotal="count" baseField="0" baseItem="0"/>
  </dataFields>
  <formats count="546">
    <format dxfId="3821">
      <pivotArea outline="0" collapsedLevelsAreSubtotals="1" fieldPosition="0"/>
    </format>
    <format dxfId="3820">
      <pivotArea dataOnly="0" labelOnly="1" outline="0" axis="axisValues" fieldPosition="0"/>
    </format>
    <format dxfId="3819">
      <pivotArea outline="0" collapsedLevelsAreSubtotals="1" fieldPosition="0"/>
    </format>
    <format dxfId="3818">
      <pivotArea dataOnly="0" labelOnly="1" outline="0" axis="axisValues" fieldPosition="0"/>
    </format>
    <format dxfId="3817">
      <pivotArea field="0" type="button" dataOnly="0" labelOnly="1" outline="0" axis="axisRow" fieldPosition="0"/>
    </format>
    <format dxfId="3816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815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814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3813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3812">
      <pivotArea dataOnly="0" labelOnly="1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3811">
      <pivotArea dataOnly="0" labelOnly="1" fieldPosition="0">
        <references count="1">
          <reference field="0" count="12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</reference>
        </references>
      </pivotArea>
    </format>
    <format dxfId="3810">
      <pivotArea dataOnly="0" labelOnly="1" grandRow="1" outline="0" fieldPosition="0"/>
    </format>
    <format dxfId="3809">
      <pivotArea dataOnly="0" labelOnly="1" fieldPosition="0">
        <references count="2">
          <reference field="0" count="1" selected="0">
            <x v="0"/>
          </reference>
          <reference field="2" count="3">
            <x v="7"/>
            <x v="20"/>
            <x v="47"/>
          </reference>
        </references>
      </pivotArea>
    </format>
    <format dxfId="3808">
      <pivotArea dataOnly="0" labelOnly="1" fieldPosition="0">
        <references count="2">
          <reference field="0" count="1" selected="0">
            <x v="1"/>
          </reference>
          <reference field="2" count="1">
            <x v="21"/>
          </reference>
        </references>
      </pivotArea>
    </format>
    <format dxfId="3807">
      <pivotArea dataOnly="0" labelOnly="1" fieldPosition="0">
        <references count="2">
          <reference field="0" count="1" selected="0">
            <x v="2"/>
          </reference>
          <reference field="2" count="9">
            <x v="3"/>
            <x v="5"/>
            <x v="20"/>
            <x v="21"/>
            <x v="23"/>
            <x v="24"/>
            <x v="27"/>
            <x v="37"/>
            <x v="47"/>
          </reference>
        </references>
      </pivotArea>
    </format>
    <format dxfId="3806">
      <pivotArea dataOnly="0" labelOnly="1" fieldPosition="0">
        <references count="2">
          <reference field="0" count="1" selected="0">
            <x v="3"/>
          </reference>
          <reference field="2" count="1">
            <x v="25"/>
          </reference>
        </references>
      </pivotArea>
    </format>
    <format dxfId="3805">
      <pivotArea dataOnly="0" labelOnly="1" fieldPosition="0">
        <references count="2">
          <reference field="0" count="1" selected="0">
            <x v="4"/>
          </reference>
          <reference field="2" count="1">
            <x v="23"/>
          </reference>
        </references>
      </pivotArea>
    </format>
    <format dxfId="3804">
      <pivotArea dataOnly="0" labelOnly="1" fieldPosition="0">
        <references count="2">
          <reference field="0" count="1" selected="0">
            <x v="5"/>
          </reference>
          <reference field="2" count="2">
            <x v="31"/>
            <x v="38"/>
          </reference>
        </references>
      </pivotArea>
    </format>
    <format dxfId="3803">
      <pivotArea dataOnly="0" labelOnly="1" fieldPosition="0">
        <references count="2">
          <reference field="0" count="1" selected="0">
            <x v="6"/>
          </reference>
          <reference field="2" count="1">
            <x v="29"/>
          </reference>
        </references>
      </pivotArea>
    </format>
    <format dxfId="3802">
      <pivotArea dataOnly="0" labelOnly="1" fieldPosition="0">
        <references count="2">
          <reference field="0" count="1" selected="0">
            <x v="7"/>
          </reference>
          <reference field="2" count="1">
            <x v="23"/>
          </reference>
        </references>
      </pivotArea>
    </format>
    <format dxfId="3801">
      <pivotArea dataOnly="0" labelOnly="1" fieldPosition="0">
        <references count="2">
          <reference field="0" count="1" selected="0">
            <x v="8"/>
          </reference>
          <reference field="2" count="3">
            <x v="20"/>
            <x v="21"/>
            <x v="34"/>
          </reference>
        </references>
      </pivotArea>
    </format>
    <format dxfId="3800">
      <pivotArea dataOnly="0" labelOnly="1" fieldPosition="0">
        <references count="2">
          <reference field="0" count="1" selected="0">
            <x v="9"/>
          </reference>
          <reference field="2" count="2">
            <x v="21"/>
            <x v="34"/>
          </reference>
        </references>
      </pivotArea>
    </format>
    <format dxfId="3799">
      <pivotArea dataOnly="0" labelOnly="1" fieldPosition="0">
        <references count="2">
          <reference field="0" count="1" selected="0">
            <x v="10"/>
          </reference>
          <reference field="2" count="1">
            <x v="38"/>
          </reference>
        </references>
      </pivotArea>
    </format>
    <format dxfId="3798">
      <pivotArea dataOnly="0" labelOnly="1" fieldPosition="0">
        <references count="2">
          <reference field="0" count="1" selected="0">
            <x v="11"/>
          </reference>
          <reference field="2" count="4">
            <x v="20"/>
            <x v="21"/>
            <x v="25"/>
            <x v="29"/>
          </reference>
        </references>
      </pivotArea>
    </format>
    <format dxfId="3797">
      <pivotArea dataOnly="0" labelOnly="1" fieldPosition="0">
        <references count="2">
          <reference field="0" count="1" selected="0">
            <x v="12"/>
          </reference>
          <reference field="2" count="1">
            <x v="2"/>
          </reference>
        </references>
      </pivotArea>
    </format>
    <format dxfId="3796">
      <pivotArea dataOnly="0" labelOnly="1" fieldPosition="0">
        <references count="2">
          <reference field="0" count="1" selected="0">
            <x v="13"/>
          </reference>
          <reference field="2" count="6">
            <x v="1"/>
            <x v="7"/>
            <x v="23"/>
            <x v="31"/>
            <x v="32"/>
            <x v="38"/>
          </reference>
        </references>
      </pivotArea>
    </format>
    <format dxfId="3795">
      <pivotArea dataOnly="0" labelOnly="1" fieldPosition="0">
        <references count="2">
          <reference field="0" count="1" selected="0">
            <x v="14"/>
          </reference>
          <reference field="2" count="1">
            <x v="20"/>
          </reference>
        </references>
      </pivotArea>
    </format>
    <format dxfId="3794">
      <pivotArea dataOnly="0" labelOnly="1" fieldPosition="0">
        <references count="2">
          <reference field="0" count="1" selected="0">
            <x v="15"/>
          </reference>
          <reference field="2" count="1">
            <x v="20"/>
          </reference>
        </references>
      </pivotArea>
    </format>
    <format dxfId="3793">
      <pivotArea dataOnly="0" labelOnly="1" fieldPosition="0">
        <references count="2">
          <reference field="0" count="1" selected="0">
            <x v="16"/>
          </reference>
          <reference field="2" count="1">
            <x v="25"/>
          </reference>
        </references>
      </pivotArea>
    </format>
    <format dxfId="3792">
      <pivotArea dataOnly="0" labelOnly="1" fieldPosition="0">
        <references count="2">
          <reference field="0" count="1" selected="0">
            <x v="17"/>
          </reference>
          <reference field="2" count="4">
            <x v="25"/>
            <x v="29"/>
            <x v="35"/>
            <x v="47"/>
          </reference>
        </references>
      </pivotArea>
    </format>
    <format dxfId="3791">
      <pivotArea dataOnly="0" labelOnly="1" fieldPosition="0">
        <references count="2">
          <reference field="0" count="1" selected="0">
            <x v="18"/>
          </reference>
          <reference field="2" count="4">
            <x v="15"/>
            <x v="32"/>
            <x v="39"/>
            <x v="41"/>
          </reference>
        </references>
      </pivotArea>
    </format>
    <format dxfId="3790">
      <pivotArea dataOnly="0" labelOnly="1" fieldPosition="0">
        <references count="2">
          <reference field="0" count="1" selected="0">
            <x v="19"/>
          </reference>
          <reference field="2" count="3">
            <x v="12"/>
            <x v="23"/>
            <x v="31"/>
          </reference>
        </references>
      </pivotArea>
    </format>
    <format dxfId="3789">
      <pivotArea dataOnly="0" labelOnly="1" fieldPosition="0">
        <references count="2">
          <reference field="0" count="1" selected="0">
            <x v="20"/>
          </reference>
          <reference field="2" count="2">
            <x v="7"/>
            <x v="21"/>
          </reference>
        </references>
      </pivotArea>
    </format>
    <format dxfId="3788">
      <pivotArea dataOnly="0" labelOnly="1" fieldPosition="0">
        <references count="2">
          <reference field="0" count="1" selected="0">
            <x v="21"/>
          </reference>
          <reference field="2" count="1">
            <x v="23"/>
          </reference>
        </references>
      </pivotArea>
    </format>
    <format dxfId="3787">
      <pivotArea dataOnly="0" labelOnly="1" fieldPosition="0">
        <references count="2">
          <reference field="0" count="1" selected="0">
            <x v="22"/>
          </reference>
          <reference field="2" count="1">
            <x v="48"/>
          </reference>
        </references>
      </pivotArea>
    </format>
    <format dxfId="3786">
      <pivotArea dataOnly="0" labelOnly="1" fieldPosition="0">
        <references count="2">
          <reference field="0" count="1" selected="0">
            <x v="23"/>
          </reference>
          <reference field="2" count="1">
            <x v="18"/>
          </reference>
        </references>
      </pivotArea>
    </format>
    <format dxfId="3785">
      <pivotArea dataOnly="0" labelOnly="1" fieldPosition="0">
        <references count="2">
          <reference field="0" count="1" selected="0">
            <x v="24"/>
          </reference>
          <reference field="2" count="1">
            <x v="18"/>
          </reference>
        </references>
      </pivotArea>
    </format>
    <format dxfId="3784">
      <pivotArea dataOnly="0" labelOnly="1" fieldPosition="0">
        <references count="2">
          <reference field="0" count="1" selected="0">
            <x v="25"/>
          </reference>
          <reference field="2" count="2">
            <x v="7"/>
            <x v="23"/>
          </reference>
        </references>
      </pivotArea>
    </format>
    <format dxfId="3783">
      <pivotArea dataOnly="0" labelOnly="1" fieldPosition="0">
        <references count="2">
          <reference field="0" count="1" selected="0">
            <x v="26"/>
          </reference>
          <reference field="2" count="3">
            <x v="12"/>
            <x v="21"/>
            <x v="29"/>
          </reference>
        </references>
      </pivotArea>
    </format>
    <format dxfId="3782">
      <pivotArea dataOnly="0" labelOnly="1" fieldPosition="0">
        <references count="2">
          <reference field="0" count="1" selected="0">
            <x v="27"/>
          </reference>
          <reference field="2" count="4">
            <x v="7"/>
            <x v="20"/>
            <x v="30"/>
            <x v="39"/>
          </reference>
        </references>
      </pivotArea>
    </format>
    <format dxfId="3781">
      <pivotArea dataOnly="0" labelOnly="1" fieldPosition="0">
        <references count="2">
          <reference field="0" count="1" selected="0">
            <x v="28"/>
          </reference>
          <reference field="2" count="11">
            <x v="3"/>
            <x v="5"/>
            <x v="11"/>
            <x v="20"/>
            <x v="21"/>
            <x v="23"/>
            <x v="24"/>
            <x v="27"/>
            <x v="37"/>
            <x v="46"/>
            <x v="47"/>
          </reference>
        </references>
      </pivotArea>
    </format>
    <format dxfId="3780">
      <pivotArea dataOnly="0" labelOnly="1" fieldPosition="0">
        <references count="2">
          <reference field="0" count="1" selected="0">
            <x v="29"/>
          </reference>
          <reference field="2" count="3">
            <x v="7"/>
            <x v="23"/>
            <x v="30"/>
          </reference>
        </references>
      </pivotArea>
    </format>
    <format dxfId="3779">
      <pivotArea dataOnly="0" labelOnly="1" fieldPosition="0">
        <references count="2">
          <reference field="0" count="1" selected="0">
            <x v="30"/>
          </reference>
          <reference field="2" count="3">
            <x v="0"/>
            <x v="25"/>
            <x v="35"/>
          </reference>
        </references>
      </pivotArea>
    </format>
    <format dxfId="3778">
      <pivotArea dataOnly="0" labelOnly="1" fieldPosition="0">
        <references count="2">
          <reference field="0" count="1" selected="0">
            <x v="31"/>
          </reference>
          <reference field="2" count="10">
            <x v="3"/>
            <x v="11"/>
            <x v="20"/>
            <x v="21"/>
            <x v="24"/>
            <x v="27"/>
            <x v="32"/>
            <x v="37"/>
            <x v="46"/>
            <x v="47"/>
          </reference>
        </references>
      </pivotArea>
    </format>
    <format dxfId="3777">
      <pivotArea dataOnly="0" labelOnly="1" fieldPosition="0">
        <references count="2">
          <reference field="0" count="1" selected="0">
            <x v="32"/>
          </reference>
          <reference field="2" count="4">
            <x v="15"/>
            <x v="32"/>
            <x v="39"/>
            <x v="41"/>
          </reference>
        </references>
      </pivotArea>
    </format>
    <format dxfId="3776">
      <pivotArea dataOnly="0" labelOnly="1" fieldPosition="0">
        <references count="2">
          <reference field="0" count="1" selected="0">
            <x v="33"/>
          </reference>
          <reference field="2" count="3">
            <x v="7"/>
            <x v="23"/>
            <x v="30"/>
          </reference>
        </references>
      </pivotArea>
    </format>
    <format dxfId="3775">
      <pivotArea dataOnly="0" labelOnly="1" fieldPosition="0">
        <references count="2">
          <reference field="0" count="1" selected="0">
            <x v="34"/>
          </reference>
          <reference field="2" count="4">
            <x v="20"/>
            <x v="21"/>
            <x v="25"/>
            <x v="29"/>
          </reference>
        </references>
      </pivotArea>
    </format>
    <format dxfId="3774">
      <pivotArea dataOnly="0" labelOnly="1" fieldPosition="0">
        <references count="2">
          <reference field="0" count="1" selected="0">
            <x v="35"/>
          </reference>
          <reference field="2" count="1">
            <x v="31"/>
          </reference>
        </references>
      </pivotArea>
    </format>
    <format dxfId="3773">
      <pivotArea dataOnly="0" labelOnly="1" fieldPosition="0">
        <references count="2">
          <reference field="0" count="1" selected="0">
            <x v="36"/>
          </reference>
          <reference field="2" count="2">
            <x v="22"/>
            <x v="48"/>
          </reference>
        </references>
      </pivotArea>
    </format>
    <format dxfId="3772">
      <pivotArea dataOnly="0" labelOnly="1" fieldPosition="0">
        <references count="2">
          <reference field="0" count="1" selected="0">
            <x v="37"/>
          </reference>
          <reference field="2" count="1">
            <x v="20"/>
          </reference>
        </references>
      </pivotArea>
    </format>
    <format dxfId="3771">
      <pivotArea dataOnly="0" labelOnly="1" fieldPosition="0">
        <references count="2">
          <reference field="0" count="1" selected="0">
            <x v="38"/>
          </reference>
          <reference field="2" count="1">
            <x v="30"/>
          </reference>
        </references>
      </pivotArea>
    </format>
    <format dxfId="3770">
      <pivotArea dataOnly="0" labelOnly="1" fieldPosition="0">
        <references count="2">
          <reference field="0" count="1" selected="0">
            <x v="39"/>
          </reference>
          <reference field="2" count="1">
            <x v="23"/>
          </reference>
        </references>
      </pivotArea>
    </format>
    <format dxfId="3769">
      <pivotArea dataOnly="0" labelOnly="1" fieldPosition="0">
        <references count="2">
          <reference field="0" count="1" selected="0">
            <x v="40"/>
          </reference>
          <reference field="2" count="4">
            <x v="1"/>
            <x v="7"/>
            <x v="23"/>
            <x v="31"/>
          </reference>
        </references>
      </pivotArea>
    </format>
    <format dxfId="3768">
      <pivotArea dataOnly="0" labelOnly="1" fieldPosition="0">
        <references count="2">
          <reference field="0" count="1" selected="0">
            <x v="41"/>
          </reference>
          <reference field="2" count="4">
            <x v="1"/>
            <x v="7"/>
            <x v="23"/>
            <x v="31"/>
          </reference>
        </references>
      </pivotArea>
    </format>
    <format dxfId="3767">
      <pivotArea dataOnly="0" labelOnly="1" fieldPosition="0">
        <references count="2">
          <reference field="0" count="1" selected="0">
            <x v="42"/>
          </reference>
          <reference field="2" count="3">
            <x v="3"/>
            <x v="23"/>
            <x v="36"/>
          </reference>
        </references>
      </pivotArea>
    </format>
    <format dxfId="3766">
      <pivotArea dataOnly="0" labelOnly="1" fieldPosition="0">
        <references count="2">
          <reference field="0" count="1" selected="0">
            <x v="43"/>
          </reference>
          <reference field="2" count="1">
            <x v="18"/>
          </reference>
        </references>
      </pivotArea>
    </format>
    <format dxfId="3765">
      <pivotArea dataOnly="0" labelOnly="1" fieldPosition="0">
        <references count="2">
          <reference field="0" count="1" selected="0">
            <x v="44"/>
          </reference>
          <reference field="2" count="1">
            <x v="50"/>
          </reference>
        </references>
      </pivotArea>
    </format>
    <format dxfId="3764">
      <pivotArea dataOnly="0" labelOnly="1" fieldPosition="0">
        <references count="2">
          <reference field="0" count="1" selected="0">
            <x v="45"/>
          </reference>
          <reference field="2" count="2">
            <x v="17"/>
            <x v="36"/>
          </reference>
        </references>
      </pivotArea>
    </format>
    <format dxfId="3763">
      <pivotArea dataOnly="0" labelOnly="1" fieldPosition="0">
        <references count="2">
          <reference field="0" count="1" selected="0">
            <x v="46"/>
          </reference>
          <reference field="2" count="3">
            <x v="7"/>
            <x v="23"/>
            <x v="30"/>
          </reference>
        </references>
      </pivotArea>
    </format>
    <format dxfId="3762">
      <pivotArea dataOnly="0" labelOnly="1" fieldPosition="0">
        <references count="2">
          <reference field="0" count="1" selected="0">
            <x v="47"/>
          </reference>
          <reference field="2" count="2">
            <x v="7"/>
            <x v="21"/>
          </reference>
        </references>
      </pivotArea>
    </format>
    <format dxfId="3761">
      <pivotArea dataOnly="0" labelOnly="1" fieldPosition="0">
        <references count="2">
          <reference field="0" count="1" selected="0">
            <x v="48"/>
          </reference>
          <reference field="2" count="1">
            <x v="30"/>
          </reference>
        </references>
      </pivotArea>
    </format>
    <format dxfId="3760">
      <pivotArea dataOnly="0" labelOnly="1" fieldPosition="0">
        <references count="2">
          <reference field="0" count="1" selected="0">
            <x v="49"/>
          </reference>
          <reference field="2" count="1">
            <x v="30"/>
          </reference>
        </references>
      </pivotArea>
    </format>
    <format dxfId="3759">
      <pivotArea dataOnly="0" labelOnly="1" fieldPosition="0">
        <references count="2">
          <reference field="0" count="1" selected="0">
            <x v="50"/>
          </reference>
          <reference field="2" count="5">
            <x v="1"/>
            <x v="7"/>
            <x v="23"/>
            <x v="31"/>
            <x v="38"/>
          </reference>
        </references>
      </pivotArea>
    </format>
    <format dxfId="3758">
      <pivotArea dataOnly="0" labelOnly="1" fieldPosition="0">
        <references count="2">
          <reference field="0" count="1" selected="0">
            <x v="51"/>
          </reference>
          <reference field="2" count="17">
            <x v="1"/>
            <x v="3"/>
            <x v="7"/>
            <x v="15"/>
            <x v="20"/>
            <x v="21"/>
            <x v="22"/>
            <x v="24"/>
            <x v="26"/>
            <x v="27"/>
            <x v="30"/>
            <x v="32"/>
            <x v="34"/>
            <x v="37"/>
            <x v="39"/>
            <x v="47"/>
            <x v="48"/>
          </reference>
        </references>
      </pivotArea>
    </format>
    <format dxfId="3757">
      <pivotArea dataOnly="0" labelOnly="1" fieldPosition="0">
        <references count="2">
          <reference field="0" count="1" selected="0">
            <x v="52"/>
          </reference>
          <reference field="2" count="6">
            <x v="7"/>
            <x v="12"/>
            <x v="18"/>
            <x v="22"/>
            <x v="23"/>
            <x v="30"/>
          </reference>
        </references>
      </pivotArea>
    </format>
    <format dxfId="3756">
      <pivotArea dataOnly="0" labelOnly="1" fieldPosition="0">
        <references count="2">
          <reference field="0" count="1" selected="0">
            <x v="53"/>
          </reference>
          <reference field="2" count="2">
            <x v="37"/>
            <x v="45"/>
          </reference>
        </references>
      </pivotArea>
    </format>
    <format dxfId="3755">
      <pivotArea dataOnly="0" labelOnly="1" fieldPosition="0">
        <references count="2">
          <reference field="0" count="1" selected="0">
            <x v="54"/>
          </reference>
          <reference field="2" count="3">
            <x v="12"/>
            <x v="21"/>
            <x v="29"/>
          </reference>
        </references>
      </pivotArea>
    </format>
    <format dxfId="3754">
      <pivotArea dataOnly="0" labelOnly="1" fieldPosition="0">
        <references count="2">
          <reference field="0" count="1" selected="0">
            <x v="55"/>
          </reference>
          <reference field="2" count="2">
            <x v="33"/>
            <x v="43"/>
          </reference>
        </references>
      </pivotArea>
    </format>
    <format dxfId="3753">
      <pivotArea dataOnly="0" labelOnly="1" fieldPosition="0">
        <references count="2">
          <reference field="0" count="1" selected="0">
            <x v="56"/>
          </reference>
          <reference field="2" count="1">
            <x v="48"/>
          </reference>
        </references>
      </pivotArea>
    </format>
    <format dxfId="3752">
      <pivotArea dataOnly="0" labelOnly="1" fieldPosition="0">
        <references count="2">
          <reference field="0" count="1" selected="0">
            <x v="57"/>
          </reference>
          <reference field="2" count="2">
            <x v="7"/>
            <x v="21"/>
          </reference>
        </references>
      </pivotArea>
    </format>
    <format dxfId="3751">
      <pivotArea dataOnly="0" labelOnly="1" fieldPosition="0">
        <references count="2">
          <reference field="0" count="1" selected="0">
            <x v="58"/>
          </reference>
          <reference field="2" count="2">
            <x v="7"/>
            <x v="21"/>
          </reference>
        </references>
      </pivotArea>
    </format>
    <format dxfId="3750">
      <pivotArea dataOnly="0" labelOnly="1" fieldPosition="0">
        <references count="2">
          <reference field="0" count="1" selected="0">
            <x v="59"/>
          </reference>
          <reference field="2" count="2">
            <x v="20"/>
            <x v="45"/>
          </reference>
        </references>
      </pivotArea>
    </format>
    <format dxfId="3749">
      <pivotArea dataOnly="0" labelOnly="1" fieldPosition="0">
        <references count="2">
          <reference field="0" count="1" selected="0">
            <x v="60"/>
          </reference>
          <reference field="2" count="1">
            <x v="25"/>
          </reference>
        </references>
      </pivotArea>
    </format>
    <format dxfId="3748">
      <pivotArea dataOnly="0" labelOnly="1" fieldPosition="0">
        <references count="2">
          <reference field="0" count="1" selected="0">
            <x v="61"/>
          </reference>
          <reference field="2" count="2">
            <x v="22"/>
            <x v="48"/>
          </reference>
        </references>
      </pivotArea>
    </format>
    <format dxfId="3747">
      <pivotArea dataOnly="0" labelOnly="1" fieldPosition="0">
        <references count="2">
          <reference field="0" count="1" selected="0">
            <x v="62"/>
          </reference>
          <reference field="2" count="2">
            <x v="21"/>
            <x v="47"/>
          </reference>
        </references>
      </pivotArea>
    </format>
    <format dxfId="3746">
      <pivotArea dataOnly="0" labelOnly="1" fieldPosition="0">
        <references count="2">
          <reference field="0" count="1" selected="0">
            <x v="63"/>
          </reference>
          <reference field="2" count="4">
            <x v="7"/>
            <x v="30"/>
            <x v="32"/>
            <x v="39"/>
          </reference>
        </references>
      </pivotArea>
    </format>
    <format dxfId="3745">
      <pivotArea dataOnly="0" labelOnly="1" fieldPosition="0">
        <references count="2">
          <reference field="0" count="1" selected="0">
            <x v="64"/>
          </reference>
          <reference field="2" count="3">
            <x v="3"/>
            <x v="21"/>
            <x v="24"/>
          </reference>
        </references>
      </pivotArea>
    </format>
    <format dxfId="3744">
      <pivotArea dataOnly="0" labelOnly="1" fieldPosition="0">
        <references count="2">
          <reference field="0" count="1" selected="0">
            <x v="65"/>
          </reference>
          <reference field="2" count="1">
            <x v="34"/>
          </reference>
        </references>
      </pivotArea>
    </format>
    <format dxfId="3743">
      <pivotArea dataOnly="0" labelOnly="1" fieldPosition="0">
        <references count="2">
          <reference field="0" count="1" selected="0">
            <x v="66"/>
          </reference>
          <reference field="2" count="3">
            <x v="0"/>
            <x v="25"/>
            <x v="35"/>
          </reference>
        </references>
      </pivotArea>
    </format>
    <format dxfId="3742">
      <pivotArea dataOnly="0" labelOnly="1" fieldPosition="0">
        <references count="2">
          <reference field="0" count="1" selected="0">
            <x v="67"/>
          </reference>
          <reference field="2" count="3">
            <x v="0"/>
            <x v="25"/>
            <x v="35"/>
          </reference>
        </references>
      </pivotArea>
    </format>
    <format dxfId="3741">
      <pivotArea dataOnly="0" labelOnly="1" fieldPosition="0">
        <references count="2">
          <reference field="0" count="1" selected="0">
            <x v="68"/>
          </reference>
          <reference field="2" count="4">
            <x v="25"/>
            <x v="29"/>
            <x v="35"/>
            <x v="47"/>
          </reference>
        </references>
      </pivotArea>
    </format>
    <format dxfId="3740">
      <pivotArea dataOnly="0" labelOnly="1" fieldPosition="0">
        <references count="2">
          <reference field="0" count="1" selected="0">
            <x v="69"/>
          </reference>
          <reference field="2" count="3">
            <x v="0"/>
            <x v="25"/>
            <x v="35"/>
          </reference>
        </references>
      </pivotArea>
    </format>
    <format dxfId="3739">
      <pivotArea dataOnly="0" labelOnly="1" fieldPosition="0">
        <references count="2">
          <reference field="0" count="1" selected="0">
            <x v="70"/>
          </reference>
          <reference field="2" count="1">
            <x v="29"/>
          </reference>
        </references>
      </pivotArea>
    </format>
    <format dxfId="3738">
      <pivotArea dataOnly="0" labelOnly="1" fieldPosition="0">
        <references count="2">
          <reference field="0" count="1" selected="0">
            <x v="71"/>
          </reference>
          <reference field="2" count="5">
            <x v="5"/>
            <x v="7"/>
            <x v="12"/>
            <x v="23"/>
            <x v="37"/>
          </reference>
        </references>
      </pivotArea>
    </format>
    <format dxfId="3737">
      <pivotArea dataOnly="0" labelOnly="1" fieldPosition="0">
        <references count="2">
          <reference field="0" count="1" selected="0">
            <x v="72"/>
          </reference>
          <reference field="2" count="4">
            <x v="3"/>
            <x v="21"/>
            <x v="24"/>
            <x v="30"/>
          </reference>
        </references>
      </pivotArea>
    </format>
    <format dxfId="3736">
      <pivotArea dataOnly="0" labelOnly="1" fieldPosition="0">
        <references count="2">
          <reference field="0" count="1" selected="0">
            <x v="73"/>
          </reference>
          <reference field="2" count="1">
            <x v="30"/>
          </reference>
        </references>
      </pivotArea>
    </format>
    <format dxfId="3735">
      <pivotArea dataOnly="0" labelOnly="1" fieldPosition="0">
        <references count="2">
          <reference field="0" count="1" selected="0">
            <x v="74"/>
          </reference>
          <reference field="2" count="1">
            <x v="30"/>
          </reference>
        </references>
      </pivotArea>
    </format>
    <format dxfId="3734">
      <pivotArea dataOnly="0" labelOnly="1" fieldPosition="0">
        <references count="2">
          <reference field="0" count="1" selected="0">
            <x v="75"/>
          </reference>
          <reference field="2" count="3">
            <x v="0"/>
            <x v="25"/>
            <x v="35"/>
          </reference>
        </references>
      </pivotArea>
    </format>
    <format dxfId="3733">
      <pivotArea dataOnly="0" labelOnly="1" fieldPosition="0">
        <references count="2">
          <reference field="0" count="1" selected="0">
            <x v="76"/>
          </reference>
          <reference field="2" count="1">
            <x v="37"/>
          </reference>
        </references>
      </pivotArea>
    </format>
    <format dxfId="3732">
      <pivotArea dataOnly="0" labelOnly="1" fieldPosition="0">
        <references count="2">
          <reference field="0" count="1" selected="0">
            <x v="77"/>
          </reference>
          <reference field="2" count="1">
            <x v="50"/>
          </reference>
        </references>
      </pivotArea>
    </format>
    <format dxfId="3731">
      <pivotArea dataOnly="0" labelOnly="1" fieldPosition="0">
        <references count="2">
          <reference field="0" count="1" selected="0">
            <x v="78"/>
          </reference>
          <reference field="2" count="1">
            <x v="30"/>
          </reference>
        </references>
      </pivotArea>
    </format>
    <format dxfId="3730">
      <pivotArea dataOnly="0" labelOnly="1" fieldPosition="0">
        <references count="2">
          <reference field="0" count="1" selected="0">
            <x v="79"/>
          </reference>
          <reference field="2" count="2">
            <x v="32"/>
            <x v="47"/>
          </reference>
        </references>
      </pivotArea>
    </format>
    <format dxfId="3729">
      <pivotArea dataOnly="0" labelOnly="1" fieldPosition="0">
        <references count="2">
          <reference field="0" count="1" selected="0">
            <x v="80"/>
          </reference>
          <reference field="2" count="4">
            <x v="12"/>
            <x v="23"/>
            <x v="24"/>
            <x v="31"/>
          </reference>
        </references>
      </pivotArea>
    </format>
    <format dxfId="3728">
      <pivotArea dataOnly="0" labelOnly="1" fieldPosition="0">
        <references count="2">
          <reference field="0" count="1" selected="0">
            <x v="81"/>
          </reference>
          <reference field="2" count="10">
            <x v="0"/>
            <x v="2"/>
            <x v="5"/>
            <x v="18"/>
            <x v="20"/>
            <x v="42"/>
            <x v="45"/>
            <x v="46"/>
            <x v="47"/>
            <x v="49"/>
          </reference>
        </references>
      </pivotArea>
    </format>
    <format dxfId="3727">
      <pivotArea dataOnly="0" labelOnly="1" fieldPosition="0">
        <references count="2">
          <reference field="0" count="1" selected="0">
            <x v="82"/>
          </reference>
          <reference field="2" count="4">
            <x v="7"/>
            <x v="23"/>
            <x v="31"/>
            <x v="38"/>
          </reference>
        </references>
      </pivotArea>
    </format>
    <format dxfId="3726">
      <pivotArea dataOnly="0" labelOnly="1" fieldPosition="0">
        <references count="2">
          <reference field="0" count="1" selected="0">
            <x v="83"/>
          </reference>
          <reference field="2" count="3">
            <x v="7"/>
            <x v="23"/>
            <x v="30"/>
          </reference>
        </references>
      </pivotArea>
    </format>
    <format dxfId="3725">
      <pivotArea dataOnly="0" labelOnly="1" fieldPosition="0">
        <references count="2">
          <reference field="0" count="1" selected="0">
            <x v="84"/>
          </reference>
          <reference field="2" count="1">
            <x v="30"/>
          </reference>
        </references>
      </pivotArea>
    </format>
    <format dxfId="3724">
      <pivotArea dataOnly="0" labelOnly="1" fieldPosition="0">
        <references count="2">
          <reference field="0" count="1" selected="0">
            <x v="85"/>
          </reference>
          <reference field="2" count="1">
            <x v="30"/>
          </reference>
        </references>
      </pivotArea>
    </format>
    <format dxfId="3723">
      <pivotArea dataOnly="0" labelOnly="1" fieldPosition="0">
        <references count="2">
          <reference field="0" count="1" selected="0">
            <x v="86"/>
          </reference>
          <reference field="2" count="1">
            <x v="29"/>
          </reference>
        </references>
      </pivotArea>
    </format>
    <format dxfId="3722">
      <pivotArea dataOnly="0" labelOnly="1" fieldPosition="0">
        <references count="2">
          <reference field="0" count="1" selected="0">
            <x v="87"/>
          </reference>
          <reference field="2" count="21">
            <x v="0"/>
            <x v="1"/>
            <x v="2"/>
            <x v="5"/>
            <x v="7"/>
            <x v="12"/>
            <x v="18"/>
            <x v="20"/>
            <x v="21"/>
            <x v="22"/>
            <x v="23"/>
            <x v="26"/>
            <x v="34"/>
            <x v="37"/>
            <x v="38"/>
            <x v="42"/>
            <x v="45"/>
            <x v="46"/>
            <x v="47"/>
            <x v="49"/>
            <x v="51"/>
          </reference>
        </references>
      </pivotArea>
    </format>
    <format dxfId="3721">
      <pivotArea dataOnly="0" labelOnly="1" fieldPosition="0">
        <references count="2">
          <reference field="0" count="1" selected="0">
            <x v="88"/>
          </reference>
          <reference field="2" count="3">
            <x v="22"/>
            <x v="29"/>
            <x v="30"/>
          </reference>
        </references>
      </pivotArea>
    </format>
    <format dxfId="3720">
      <pivotArea dataOnly="0" labelOnly="1" fieldPosition="0">
        <references count="2">
          <reference field="0" count="1" selected="0">
            <x v="89"/>
          </reference>
          <reference field="2" count="2">
            <x v="22"/>
            <x v="48"/>
          </reference>
        </references>
      </pivotArea>
    </format>
    <format dxfId="3719">
      <pivotArea dataOnly="0" labelOnly="1" fieldPosition="0">
        <references count="2">
          <reference field="0" count="1" selected="0">
            <x v="90"/>
          </reference>
          <reference field="2" count="4">
            <x v="3"/>
            <x v="20"/>
            <x v="21"/>
            <x v="37"/>
          </reference>
        </references>
      </pivotArea>
    </format>
    <format dxfId="3718">
      <pivotArea dataOnly="0" labelOnly="1" fieldPosition="0">
        <references count="2">
          <reference field="0" count="1" selected="0">
            <x v="91"/>
          </reference>
          <reference field="2" count="1">
            <x v="34"/>
          </reference>
        </references>
      </pivotArea>
    </format>
    <format dxfId="3717">
      <pivotArea dataOnly="0" labelOnly="1" fieldPosition="0">
        <references count="2">
          <reference field="0" count="1" selected="0">
            <x v="92"/>
          </reference>
          <reference field="2" count="1">
            <x v="23"/>
          </reference>
        </references>
      </pivotArea>
    </format>
    <format dxfId="3716">
      <pivotArea dataOnly="0" labelOnly="1" fieldPosition="0">
        <references count="2">
          <reference field="0" count="1" selected="0">
            <x v="93"/>
          </reference>
          <reference field="2" count="2">
            <x v="17"/>
            <x v="36"/>
          </reference>
        </references>
      </pivotArea>
    </format>
    <format dxfId="3715">
      <pivotArea dataOnly="0" labelOnly="1" fieldPosition="0">
        <references count="2">
          <reference field="0" count="1" selected="0">
            <x v="94"/>
          </reference>
          <reference field="2" count="18">
            <x v="3"/>
            <x v="15"/>
            <x v="20"/>
            <x v="21"/>
            <x v="23"/>
            <x v="24"/>
            <x v="25"/>
            <x v="26"/>
            <x v="29"/>
            <x v="31"/>
            <x v="33"/>
            <x v="34"/>
            <x v="37"/>
            <x v="38"/>
            <x v="41"/>
            <x v="43"/>
            <x v="47"/>
            <x v="48"/>
          </reference>
        </references>
      </pivotArea>
    </format>
    <format dxfId="3714">
      <pivotArea dataOnly="0" labelOnly="1" fieldPosition="0">
        <references count="2">
          <reference field="0" count="1" selected="0">
            <x v="95"/>
          </reference>
          <reference field="2" count="5">
            <x v="1"/>
            <x v="7"/>
            <x v="23"/>
            <x v="31"/>
            <x v="32"/>
          </reference>
        </references>
      </pivotArea>
    </format>
    <format dxfId="3713">
      <pivotArea dataOnly="0" labelOnly="1" fieldPosition="0">
        <references count="2">
          <reference field="0" count="1" selected="0">
            <x v="96"/>
          </reference>
          <reference field="2" count="3">
            <x v="24"/>
            <x v="29"/>
            <x v="30"/>
          </reference>
        </references>
      </pivotArea>
    </format>
    <format dxfId="3712">
      <pivotArea dataOnly="0" labelOnly="1" fieldPosition="0">
        <references count="2">
          <reference field="0" count="1" selected="0">
            <x v="97"/>
          </reference>
          <reference field="2" count="3">
            <x v="12"/>
            <x v="21"/>
            <x v="29"/>
          </reference>
        </references>
      </pivotArea>
    </format>
    <format dxfId="3711">
      <pivotArea dataOnly="0" labelOnly="1" fieldPosition="0">
        <references count="2">
          <reference field="0" count="1" selected="0">
            <x v="98"/>
          </reference>
          <reference field="2" count="3">
            <x v="0"/>
            <x v="25"/>
            <x v="35"/>
          </reference>
        </references>
      </pivotArea>
    </format>
    <format dxfId="3710">
      <pivotArea dataOnly="0" labelOnly="1" fieldPosition="0">
        <references count="2">
          <reference field="0" count="1" selected="0">
            <x v="99"/>
          </reference>
          <reference field="2" count="4">
            <x v="3"/>
            <x v="5"/>
            <x v="23"/>
            <x v="47"/>
          </reference>
        </references>
      </pivotArea>
    </format>
    <format dxfId="3709">
      <pivotArea dataOnly="0" labelOnly="1" fieldPosition="0">
        <references count="2">
          <reference field="0" count="1" selected="0">
            <x v="100"/>
          </reference>
          <reference field="2" count="2">
            <x v="18"/>
            <x v="31"/>
          </reference>
        </references>
      </pivotArea>
    </format>
    <format dxfId="3708">
      <pivotArea dataOnly="0" labelOnly="1" fieldPosition="0">
        <references count="2">
          <reference field="0" count="1" selected="0">
            <x v="101"/>
          </reference>
          <reference field="2" count="4">
            <x v="7"/>
            <x v="23"/>
            <x v="31"/>
            <x v="38"/>
          </reference>
        </references>
      </pivotArea>
    </format>
    <format dxfId="3707">
      <pivotArea dataOnly="0" labelOnly="1" fieldPosition="0">
        <references count="2">
          <reference field="0" count="1" selected="0">
            <x v="102"/>
          </reference>
          <reference field="2" count="1">
            <x v="31"/>
          </reference>
        </references>
      </pivotArea>
    </format>
    <format dxfId="3706">
      <pivotArea dataOnly="0" labelOnly="1" fieldPosition="0">
        <references count="2">
          <reference field="0" count="1" selected="0">
            <x v="103"/>
          </reference>
          <reference field="2" count="1">
            <x v="30"/>
          </reference>
        </references>
      </pivotArea>
    </format>
    <format dxfId="3705">
      <pivotArea dataOnly="0" labelOnly="1" fieldPosition="0">
        <references count="2">
          <reference field="0" count="1" selected="0">
            <x v="104"/>
          </reference>
          <reference field="2" count="2">
            <x v="12"/>
            <x v="29"/>
          </reference>
        </references>
      </pivotArea>
    </format>
    <format dxfId="3704">
      <pivotArea dataOnly="0" labelOnly="1" fieldPosition="0">
        <references count="2">
          <reference field="0" count="1" selected="0">
            <x v="105"/>
          </reference>
          <reference field="2" count="2">
            <x v="11"/>
            <x v="46"/>
          </reference>
        </references>
      </pivotArea>
    </format>
    <format dxfId="3703">
      <pivotArea dataOnly="0" labelOnly="1" fieldPosition="0">
        <references count="2">
          <reference field="0" count="1" selected="0">
            <x v="106"/>
          </reference>
          <reference field="2" count="1">
            <x v="21"/>
          </reference>
        </references>
      </pivotArea>
    </format>
    <format dxfId="3702">
      <pivotArea dataOnly="0" labelOnly="1" fieldPosition="0">
        <references count="2">
          <reference field="0" count="1" selected="0">
            <x v="107"/>
          </reference>
          <reference field="2" count="3">
            <x v="25"/>
            <x v="29"/>
            <x v="47"/>
          </reference>
        </references>
      </pivotArea>
    </format>
    <format dxfId="3701">
      <pivotArea dataOnly="0" labelOnly="1" fieldPosition="0">
        <references count="2">
          <reference field="0" count="1" selected="0">
            <x v="108"/>
          </reference>
          <reference field="2" count="11">
            <x v="7"/>
            <x v="11"/>
            <x v="12"/>
            <x v="15"/>
            <x v="23"/>
            <x v="24"/>
            <x v="30"/>
            <x v="31"/>
            <x v="38"/>
            <x v="41"/>
            <x v="46"/>
          </reference>
        </references>
      </pivotArea>
    </format>
    <format dxfId="3700">
      <pivotArea dataOnly="0" labelOnly="1" fieldPosition="0">
        <references count="2">
          <reference field="0" count="1" selected="0">
            <x v="109"/>
          </reference>
          <reference field="2" count="4">
            <x v="20"/>
            <x v="21"/>
            <x v="25"/>
            <x v="29"/>
          </reference>
        </references>
      </pivotArea>
    </format>
    <format dxfId="3699">
      <pivotArea dataOnly="0" labelOnly="1" fieldPosition="0">
        <references count="2">
          <reference field="0" count="1" selected="0">
            <x v="110"/>
          </reference>
          <reference field="2" count="3">
            <x v="20"/>
            <x v="21"/>
            <x v="34"/>
          </reference>
        </references>
      </pivotArea>
    </format>
    <format dxfId="3698">
      <pivotArea dataOnly="0" labelOnly="1" fieldPosition="0">
        <references count="2">
          <reference field="0" count="1" selected="0">
            <x v="111"/>
          </reference>
          <reference field="2" count="2">
            <x v="21"/>
            <x v="26"/>
          </reference>
        </references>
      </pivotArea>
    </format>
    <format dxfId="3697">
      <pivotArea dataOnly="0" labelOnly="1" fieldPosition="0">
        <references count="2">
          <reference field="0" count="1" selected="0">
            <x v="112"/>
          </reference>
          <reference field="2" count="2">
            <x v="7"/>
            <x v="21"/>
          </reference>
        </references>
      </pivotArea>
    </format>
    <format dxfId="3696">
      <pivotArea dataOnly="0" labelOnly="1" fieldPosition="0">
        <references count="2">
          <reference field="0" count="1" selected="0">
            <x v="113"/>
          </reference>
          <reference field="2" count="3">
            <x v="25"/>
            <x v="29"/>
            <x v="47"/>
          </reference>
        </references>
      </pivotArea>
    </format>
    <format dxfId="3695">
      <pivotArea dataOnly="0" labelOnly="1" fieldPosition="0">
        <references count="2">
          <reference field="0" count="1" selected="0">
            <x v="114"/>
          </reference>
          <reference field="2" count="2">
            <x v="31"/>
            <x v="37"/>
          </reference>
        </references>
      </pivotArea>
    </format>
    <format dxfId="3694">
      <pivotArea dataOnly="0" labelOnly="1" fieldPosition="0">
        <references count="2">
          <reference field="0" count="1" selected="0">
            <x v="115"/>
          </reference>
          <reference field="2" count="5">
            <x v="1"/>
            <x v="7"/>
            <x v="23"/>
            <x v="31"/>
            <x v="32"/>
          </reference>
        </references>
      </pivotArea>
    </format>
    <format dxfId="3693">
      <pivotArea dataOnly="0" labelOnly="1" fieldPosition="0">
        <references count="2">
          <reference field="0" count="1" selected="0">
            <x v="116"/>
          </reference>
          <reference field="2" count="3">
            <x v="12"/>
            <x v="21"/>
            <x v="29"/>
          </reference>
        </references>
      </pivotArea>
    </format>
    <format dxfId="3692">
      <pivotArea dataOnly="0" labelOnly="1" fieldPosition="0">
        <references count="2">
          <reference field="0" count="1" selected="0">
            <x v="117"/>
          </reference>
          <reference field="2" count="1">
            <x v="30"/>
          </reference>
        </references>
      </pivotArea>
    </format>
    <format dxfId="3691">
      <pivotArea dataOnly="0" labelOnly="1" fieldPosition="0">
        <references count="2">
          <reference field="0" count="1" selected="0">
            <x v="118"/>
          </reference>
          <reference field="2" count="4">
            <x v="1"/>
            <x v="7"/>
            <x v="23"/>
            <x v="31"/>
          </reference>
        </references>
      </pivotArea>
    </format>
    <format dxfId="3690">
      <pivotArea dataOnly="0" labelOnly="1" fieldPosition="0">
        <references count="2">
          <reference field="0" count="1" selected="0">
            <x v="119"/>
          </reference>
          <reference field="2" count="2">
            <x v="18"/>
            <x v="31"/>
          </reference>
        </references>
      </pivotArea>
    </format>
    <format dxfId="3689">
      <pivotArea dataOnly="0" labelOnly="1" fieldPosition="0">
        <references count="2">
          <reference field="0" count="1" selected="0">
            <x v="120"/>
          </reference>
          <reference field="2" count="1">
            <x v="29"/>
          </reference>
        </references>
      </pivotArea>
    </format>
    <format dxfId="3688">
      <pivotArea dataOnly="0" labelOnly="1" fieldPosition="0">
        <references count="2">
          <reference field="0" count="1" selected="0">
            <x v="121"/>
          </reference>
          <reference field="2" count="5">
            <x v="0"/>
            <x v="25"/>
            <x v="29"/>
            <x v="35"/>
            <x v="47"/>
          </reference>
        </references>
      </pivotArea>
    </format>
    <format dxfId="3687">
      <pivotArea dataOnly="0" labelOnly="1" fieldPosition="0">
        <references count="2">
          <reference field="0" count="1" selected="0">
            <x v="122"/>
          </reference>
          <reference field="2" count="8">
            <x v="0"/>
            <x v="4"/>
            <x v="10"/>
            <x v="21"/>
            <x v="38"/>
            <x v="40"/>
            <x v="45"/>
            <x v="50"/>
          </reference>
        </references>
      </pivotArea>
    </format>
    <format dxfId="3686">
      <pivotArea dataOnly="0" labelOnly="1" fieldPosition="0">
        <references count="2">
          <reference field="0" count="1" selected="0">
            <x v="123"/>
          </reference>
          <reference field="2" count="10">
            <x v="0"/>
            <x v="2"/>
            <x v="5"/>
            <x v="18"/>
            <x v="20"/>
            <x v="42"/>
            <x v="45"/>
            <x v="46"/>
            <x v="47"/>
            <x v="49"/>
          </reference>
        </references>
      </pivotArea>
    </format>
    <format dxfId="3685">
      <pivotArea dataOnly="0" labelOnly="1" fieldPosition="0">
        <references count="2">
          <reference field="0" count="1" selected="0">
            <x v="124"/>
          </reference>
          <reference field="2" count="8">
            <x v="20"/>
            <x v="21"/>
            <x v="24"/>
            <x v="31"/>
            <x v="34"/>
            <x v="37"/>
            <x v="41"/>
            <x v="47"/>
          </reference>
        </references>
      </pivotArea>
    </format>
    <format dxfId="3684">
      <pivotArea dataOnly="0" labelOnly="1" fieldPosition="0">
        <references count="2">
          <reference field="0" count="1" selected="0">
            <x v="125"/>
          </reference>
          <reference field="2" count="3">
            <x v="2"/>
            <x v="34"/>
            <x v="48"/>
          </reference>
        </references>
      </pivotArea>
    </format>
    <format dxfId="3683">
      <pivotArea dataOnly="0" labelOnly="1" fieldPosition="0">
        <references count="2">
          <reference field="0" count="1" selected="0">
            <x v="126"/>
          </reference>
          <reference field="2" count="9">
            <x v="3"/>
            <x v="20"/>
            <x v="22"/>
            <x v="30"/>
            <x v="32"/>
            <x v="36"/>
            <x v="39"/>
            <x v="41"/>
            <x v="48"/>
          </reference>
        </references>
      </pivotArea>
    </format>
    <format dxfId="3682">
      <pivotArea dataOnly="0" labelOnly="1" fieldPosition="0">
        <references count="2">
          <reference field="0" count="1" selected="0">
            <x v="127"/>
          </reference>
          <reference field="2" count="5">
            <x v="22"/>
            <x v="23"/>
            <x v="24"/>
            <x v="29"/>
            <x v="30"/>
          </reference>
        </references>
      </pivotArea>
    </format>
    <format dxfId="3681">
      <pivotArea dataOnly="0" labelOnly="1" fieldPosition="0">
        <references count="2">
          <reference field="0" count="1" selected="0">
            <x v="128"/>
          </reference>
          <reference field="2" count="1">
            <x v="25"/>
          </reference>
        </references>
      </pivotArea>
    </format>
    <format dxfId="3680">
      <pivotArea dataOnly="0" labelOnly="1" fieldPosition="0">
        <references count="2">
          <reference field="0" count="1" selected="0">
            <x v="129"/>
          </reference>
          <reference field="2" count="5">
            <x v="0"/>
            <x v="25"/>
            <x v="29"/>
            <x v="35"/>
            <x v="47"/>
          </reference>
        </references>
      </pivotArea>
    </format>
    <format dxfId="3679">
      <pivotArea dataOnly="0" labelOnly="1" fieldPosition="0">
        <references count="2">
          <reference field="0" count="1" selected="0">
            <x v="130"/>
          </reference>
          <reference field="2" count="4">
            <x v="25"/>
            <x v="29"/>
            <x v="35"/>
            <x v="47"/>
          </reference>
        </references>
      </pivotArea>
    </format>
    <format dxfId="3678">
      <pivotArea dataOnly="0" labelOnly="1" fieldPosition="0">
        <references count="2">
          <reference field="0" count="1" selected="0">
            <x v="131"/>
          </reference>
          <reference field="2" count="3">
            <x v="0"/>
            <x v="25"/>
            <x v="35"/>
          </reference>
        </references>
      </pivotArea>
    </format>
    <format dxfId="3677">
      <pivotArea dataOnly="0" labelOnly="1" fieldPosition="0">
        <references count="2">
          <reference field="0" count="1" selected="0">
            <x v="132"/>
          </reference>
          <reference field="2" count="4">
            <x v="15"/>
            <x v="32"/>
            <x v="39"/>
            <x v="41"/>
          </reference>
        </references>
      </pivotArea>
    </format>
    <format dxfId="3676">
      <pivotArea dataOnly="0" labelOnly="1" fieldPosition="0">
        <references count="2">
          <reference field="0" count="1" selected="0">
            <x v="133"/>
          </reference>
          <reference field="2" count="2">
            <x v="11"/>
            <x v="46"/>
          </reference>
        </references>
      </pivotArea>
    </format>
    <format dxfId="3675">
      <pivotArea dataOnly="0" labelOnly="1" fieldPosition="0">
        <references count="2">
          <reference field="0" count="1" selected="0">
            <x v="134"/>
          </reference>
          <reference field="2" count="1">
            <x v="21"/>
          </reference>
        </references>
      </pivotArea>
    </format>
    <format dxfId="3674">
      <pivotArea dataOnly="0" labelOnly="1" fieldPosition="0">
        <references count="2">
          <reference field="0" count="1" selected="0">
            <x v="135"/>
          </reference>
          <reference field="2" count="2">
            <x v="21"/>
            <x v="47"/>
          </reference>
        </references>
      </pivotArea>
    </format>
    <format dxfId="3673">
      <pivotArea dataOnly="0" labelOnly="1" fieldPosition="0">
        <references count="2">
          <reference field="0" count="1" selected="0">
            <x v="136"/>
          </reference>
          <reference field="2" count="1">
            <x v="21"/>
          </reference>
        </references>
      </pivotArea>
    </format>
    <format dxfId="3672">
      <pivotArea dataOnly="0" labelOnly="1" fieldPosition="0">
        <references count="2">
          <reference field="0" count="1" selected="0">
            <x v="137"/>
          </reference>
          <reference field="2" count="3">
            <x v="3"/>
            <x v="20"/>
            <x v="37"/>
          </reference>
        </references>
      </pivotArea>
    </format>
    <format dxfId="3671">
      <pivotArea dataOnly="0" labelOnly="1" fieldPosition="0">
        <references count="2">
          <reference field="0" count="1" selected="0">
            <x v="138"/>
          </reference>
          <reference field="2" count="4">
            <x v="3"/>
            <x v="20"/>
            <x v="21"/>
            <x v="37"/>
          </reference>
        </references>
      </pivotArea>
    </format>
    <format dxfId="3670">
      <pivotArea dataOnly="0" labelOnly="1" fieldPosition="0">
        <references count="2">
          <reference field="0" count="1" selected="0">
            <x v="139"/>
          </reference>
          <reference field="2" count="2">
            <x v="20"/>
            <x v="45"/>
          </reference>
        </references>
      </pivotArea>
    </format>
    <format dxfId="3669">
      <pivotArea dataOnly="0" labelOnly="1" fieldPosition="0">
        <references count="2">
          <reference field="0" count="1" selected="0">
            <x v="140"/>
          </reference>
          <reference field="2" count="2">
            <x v="21"/>
            <x v="47"/>
          </reference>
        </references>
      </pivotArea>
    </format>
    <format dxfId="3668">
      <pivotArea dataOnly="0" labelOnly="1" fieldPosition="0">
        <references count="2">
          <reference field="0" count="1" selected="0">
            <x v="141"/>
          </reference>
          <reference field="2" count="1">
            <x v="21"/>
          </reference>
        </references>
      </pivotArea>
    </format>
    <format dxfId="3667">
      <pivotArea dataOnly="0" labelOnly="1" fieldPosition="0">
        <references count="2">
          <reference field="0" count="1" selected="0">
            <x v="142"/>
          </reference>
          <reference field="2" count="6">
            <x v="3"/>
            <x v="20"/>
            <x v="21"/>
            <x v="24"/>
            <x v="27"/>
            <x v="37"/>
          </reference>
        </references>
      </pivotArea>
    </format>
    <format dxfId="3666">
      <pivotArea dataOnly="0" labelOnly="1" fieldPosition="0">
        <references count="2">
          <reference field="0" count="1" selected="0">
            <x v="143"/>
          </reference>
          <reference field="2" count="5">
            <x v="3"/>
            <x v="5"/>
            <x v="23"/>
            <x v="24"/>
            <x v="47"/>
          </reference>
        </references>
      </pivotArea>
    </format>
    <format dxfId="3665">
      <pivotArea dataOnly="0" labelOnly="1" fieldPosition="0">
        <references count="2">
          <reference field="0" count="1" selected="0">
            <x v="144"/>
          </reference>
          <reference field="2" count="1">
            <x v="30"/>
          </reference>
        </references>
      </pivotArea>
    </format>
    <format dxfId="3664">
      <pivotArea dataOnly="0" labelOnly="1" fieldPosition="0">
        <references count="2">
          <reference field="0" count="1" selected="0">
            <x v="145"/>
          </reference>
          <reference field="2" count="3">
            <x v="20"/>
            <x v="21"/>
            <x v="34"/>
          </reference>
        </references>
      </pivotArea>
    </format>
    <format dxfId="3663">
      <pivotArea dataOnly="0" labelOnly="1" fieldPosition="0">
        <references count="2">
          <reference field="0" count="1" selected="0">
            <x v="146"/>
          </reference>
          <reference field="2" count="3">
            <x v="7"/>
            <x v="23"/>
            <x v="30"/>
          </reference>
        </references>
      </pivotArea>
    </format>
    <format dxfId="3662">
      <pivotArea dataOnly="0" labelOnly="1" fieldPosition="0">
        <references count="2">
          <reference field="0" count="1" selected="0">
            <x v="147"/>
          </reference>
          <reference field="2" count="7">
            <x v="2"/>
            <x v="7"/>
            <x v="14"/>
            <x v="22"/>
            <x v="37"/>
            <x v="48"/>
            <x v="49"/>
          </reference>
        </references>
      </pivotArea>
    </format>
    <format dxfId="3661">
      <pivotArea dataOnly="0" labelOnly="1" fieldPosition="0">
        <references count="2">
          <reference field="0" count="1" selected="0">
            <x v="148"/>
          </reference>
          <reference field="2" count="2">
            <x v="11"/>
            <x v="46"/>
          </reference>
        </references>
      </pivotArea>
    </format>
    <format dxfId="3660">
      <pivotArea dataOnly="0" labelOnly="1" fieldPosition="0">
        <references count="2">
          <reference field="0" count="1" selected="0">
            <x v="149"/>
          </reference>
          <reference field="2" count="1">
            <x v="36"/>
          </reference>
        </references>
      </pivotArea>
    </format>
    <format dxfId="3659">
      <pivotArea dataOnly="0" labelOnly="1" fieldPosition="0">
        <references count="2">
          <reference field="0" count="1" selected="0">
            <x v="150"/>
          </reference>
          <reference field="2" count="8">
            <x v="2"/>
            <x v="3"/>
            <x v="23"/>
            <x v="27"/>
            <x v="34"/>
            <x v="36"/>
            <x v="44"/>
            <x v="47"/>
          </reference>
        </references>
      </pivotArea>
    </format>
    <format dxfId="3658">
      <pivotArea dataOnly="0" labelOnly="1" fieldPosition="0">
        <references count="2">
          <reference field="0" count="1" selected="0">
            <x v="151"/>
          </reference>
          <reference field="2" count="11">
            <x v="1"/>
            <x v="2"/>
            <x v="3"/>
            <x v="18"/>
            <x v="22"/>
            <x v="23"/>
            <x v="27"/>
            <x v="34"/>
            <x v="36"/>
            <x v="44"/>
            <x v="47"/>
          </reference>
        </references>
      </pivotArea>
    </format>
    <format dxfId="3657">
      <pivotArea dataOnly="0" labelOnly="1" fieldPosition="0">
        <references count="2">
          <reference field="0" count="1" selected="0">
            <x v="152"/>
          </reference>
          <reference field="2" count="2">
            <x v="39"/>
            <x v="41"/>
          </reference>
        </references>
      </pivotArea>
    </format>
    <format dxfId="3656">
      <pivotArea dataOnly="0" labelOnly="1" fieldPosition="0">
        <references count="2">
          <reference field="0" count="1" selected="0">
            <x v="153"/>
          </reference>
          <reference field="2" count="16">
            <x v="3"/>
            <x v="4"/>
            <x v="10"/>
            <x v="20"/>
            <x v="21"/>
            <x v="22"/>
            <x v="32"/>
            <x v="33"/>
            <x v="36"/>
            <x v="39"/>
            <x v="40"/>
            <x v="41"/>
            <x v="43"/>
            <x v="45"/>
            <x v="48"/>
            <x v="50"/>
          </reference>
        </references>
      </pivotArea>
    </format>
    <format dxfId="3655">
      <pivotArea dataOnly="0" labelOnly="1" fieldPosition="0">
        <references count="2">
          <reference field="0" count="1" selected="0">
            <x v="154"/>
          </reference>
          <reference field="2" count="2">
            <x v="20"/>
            <x v="34"/>
          </reference>
        </references>
      </pivotArea>
    </format>
    <format dxfId="3654">
      <pivotArea dataOnly="0" labelOnly="1" fieldPosition="0">
        <references count="2">
          <reference field="0" count="1" selected="0">
            <x v="155"/>
          </reference>
          <reference field="2" count="3">
            <x v="25"/>
            <x v="29"/>
            <x v="47"/>
          </reference>
        </references>
      </pivotArea>
    </format>
    <format dxfId="3653">
      <pivotArea dataOnly="0" labelOnly="1" fieldPosition="0">
        <references count="2">
          <reference field="0" count="1" selected="0">
            <x v="156"/>
          </reference>
          <reference field="2" count="2">
            <x v="20"/>
            <x v="45"/>
          </reference>
        </references>
      </pivotArea>
    </format>
    <format dxfId="3652">
      <pivotArea dataOnly="0" labelOnly="1" fieldPosition="0">
        <references count="2">
          <reference field="0" count="1" selected="0">
            <x v="157"/>
          </reference>
          <reference field="2" count="3">
            <x v="12"/>
            <x v="18"/>
            <x v="22"/>
          </reference>
        </references>
      </pivotArea>
    </format>
    <format dxfId="3651">
      <pivotArea dataOnly="0" labelOnly="1" fieldPosition="0">
        <references count="2">
          <reference field="0" count="1" selected="0">
            <x v="158"/>
          </reference>
          <reference field="2" count="2">
            <x v="11"/>
            <x v="46"/>
          </reference>
        </references>
      </pivotArea>
    </format>
    <format dxfId="3650">
      <pivotArea dataOnly="0" labelOnly="1" fieldPosition="0">
        <references count="2">
          <reference field="0" count="1" selected="0">
            <x v="159"/>
          </reference>
          <reference field="2" count="1">
            <x v="30"/>
          </reference>
        </references>
      </pivotArea>
    </format>
    <format dxfId="3649">
      <pivotArea dataOnly="0" labelOnly="1" fieldPosition="0">
        <references count="2">
          <reference field="0" count="1" selected="0">
            <x v="160"/>
          </reference>
          <reference field="2" count="1">
            <x v="25"/>
          </reference>
        </references>
      </pivotArea>
    </format>
    <format dxfId="3648">
      <pivotArea dataOnly="0" labelOnly="1" fieldPosition="0">
        <references count="2">
          <reference field="0" count="1" selected="0">
            <x v="161"/>
          </reference>
          <reference field="2" count="1">
            <x v="25"/>
          </reference>
        </references>
      </pivotArea>
    </format>
    <format dxfId="3647">
      <pivotArea dataOnly="0" labelOnly="1" fieldPosition="0">
        <references count="2">
          <reference field="0" count="1" selected="0">
            <x v="162"/>
          </reference>
          <reference field="2" count="2">
            <x v="31"/>
            <x v="37"/>
          </reference>
        </references>
      </pivotArea>
    </format>
    <format dxfId="3646">
      <pivotArea dataOnly="0" labelOnly="1" fieldPosition="0">
        <references count="2">
          <reference field="0" count="1" selected="0">
            <x v="163"/>
          </reference>
          <reference field="2" count="5">
            <x v="5"/>
            <x v="7"/>
            <x v="12"/>
            <x v="23"/>
            <x v="37"/>
          </reference>
        </references>
      </pivotArea>
    </format>
    <format dxfId="3645">
      <pivotArea dataOnly="0" labelOnly="1" fieldPosition="0">
        <references count="2">
          <reference field="0" count="1" selected="0">
            <x v="164"/>
          </reference>
          <reference field="2" count="2">
            <x v="20"/>
            <x v="37"/>
          </reference>
        </references>
      </pivotArea>
    </format>
    <format dxfId="3644">
      <pivotArea dataOnly="0" labelOnly="1" fieldPosition="0">
        <references count="2">
          <reference field="0" count="1" selected="0">
            <x v="165"/>
          </reference>
          <reference field="2" count="1">
            <x v="25"/>
          </reference>
        </references>
      </pivotArea>
    </format>
    <format dxfId="3643">
      <pivotArea dataOnly="0" labelOnly="1" fieldPosition="0">
        <references count="2">
          <reference field="0" count="1" selected="0">
            <x v="166"/>
          </reference>
          <reference field="2" count="2">
            <x v="20"/>
            <x v="37"/>
          </reference>
        </references>
      </pivotArea>
    </format>
    <format dxfId="3642">
      <pivotArea dataOnly="0" labelOnly="1" fieldPosition="0">
        <references count="2">
          <reference field="0" count="1" selected="0">
            <x v="167"/>
          </reference>
          <reference field="2" count="5">
            <x v="5"/>
            <x v="7"/>
            <x v="12"/>
            <x v="23"/>
            <x v="37"/>
          </reference>
        </references>
      </pivotArea>
    </format>
    <format dxfId="3641">
      <pivotArea dataOnly="0" labelOnly="1" fieldPosition="0">
        <references count="2">
          <reference field="0" count="1" selected="0">
            <x v="168"/>
          </reference>
          <reference field="2" count="2">
            <x v="7"/>
            <x v="37"/>
          </reference>
        </references>
      </pivotArea>
    </format>
    <format dxfId="3640">
      <pivotArea dataOnly="0" labelOnly="1" fieldPosition="0">
        <references count="2">
          <reference field="0" count="1" selected="0">
            <x v="169"/>
          </reference>
          <reference field="2" count="6">
            <x v="1"/>
            <x v="21"/>
            <x v="25"/>
            <x v="26"/>
            <x v="29"/>
            <x v="47"/>
          </reference>
        </references>
      </pivotArea>
    </format>
    <format dxfId="3639">
      <pivotArea dataOnly="0" labelOnly="1" fieldPosition="0">
        <references count="2">
          <reference field="0" count="1" selected="0">
            <x v="170"/>
          </reference>
          <reference field="2" count="4">
            <x v="12"/>
            <x v="23"/>
            <x v="24"/>
            <x v="31"/>
          </reference>
        </references>
      </pivotArea>
    </format>
    <format dxfId="3638">
      <pivotArea dataOnly="0" labelOnly="1" fieldPosition="0">
        <references count="2">
          <reference field="0" count="1" selected="0">
            <x v="171"/>
          </reference>
          <reference field="2" count="1">
            <x v="25"/>
          </reference>
        </references>
      </pivotArea>
    </format>
    <format dxfId="3637">
      <pivotArea dataOnly="0" labelOnly="1" fieldPosition="0">
        <references count="2">
          <reference field="0" count="1" selected="0">
            <x v="172"/>
          </reference>
          <reference field="2" count="3">
            <x v="32"/>
            <x v="39"/>
            <x v="41"/>
          </reference>
        </references>
      </pivotArea>
    </format>
    <format dxfId="3636">
      <pivotArea dataOnly="0" labelOnly="1" fieldPosition="0">
        <references count="2">
          <reference field="0" count="1" selected="0">
            <x v="173"/>
          </reference>
          <reference field="2" count="2">
            <x v="30"/>
            <x v="41"/>
          </reference>
        </references>
      </pivotArea>
    </format>
    <format dxfId="3635">
      <pivotArea dataOnly="0" labelOnly="1" fieldPosition="0">
        <references count="2">
          <reference field="0" count="1" selected="0">
            <x v="174"/>
          </reference>
          <reference field="2" count="1">
            <x v="18"/>
          </reference>
        </references>
      </pivotArea>
    </format>
    <format dxfId="3634">
      <pivotArea dataOnly="0" labelOnly="1" fieldPosition="0">
        <references count="2">
          <reference field="0" count="1" selected="0">
            <x v="175"/>
          </reference>
          <reference field="2" count="2">
            <x v="18"/>
            <x v="31"/>
          </reference>
        </references>
      </pivotArea>
    </format>
    <format dxfId="3633">
      <pivotArea dataOnly="0" labelOnly="1" fieldPosition="0">
        <references count="2">
          <reference field="0" count="1" selected="0">
            <x v="176"/>
          </reference>
          <reference field="2" count="3">
            <x v="20"/>
            <x v="21"/>
            <x v="34"/>
          </reference>
        </references>
      </pivotArea>
    </format>
    <format dxfId="3632">
      <pivotArea dataOnly="0" labelOnly="1" fieldPosition="0">
        <references count="2">
          <reference field="0" count="1" selected="0">
            <x v="177"/>
          </reference>
          <reference field="2" count="1">
            <x v="39"/>
          </reference>
        </references>
      </pivotArea>
    </format>
    <format dxfId="3631">
      <pivotArea dataOnly="0" labelOnly="1" fieldPosition="0">
        <references count="2">
          <reference field="0" count="1" selected="0">
            <x v="178"/>
          </reference>
          <reference field="2" count="3">
            <x v="3"/>
            <x v="23"/>
            <x v="36"/>
          </reference>
        </references>
      </pivotArea>
    </format>
    <format dxfId="3630">
      <pivotArea dataOnly="0" labelOnly="1" fieldPosition="0">
        <references count="2">
          <reference field="0" count="1" selected="0">
            <x v="179"/>
          </reference>
          <reference field="2" count="5">
            <x v="3"/>
            <x v="22"/>
            <x v="23"/>
            <x v="36"/>
            <x v="48"/>
          </reference>
        </references>
      </pivotArea>
    </format>
    <format dxfId="3629">
      <pivotArea dataOnly="0" labelOnly="1" fieldPosition="0">
        <references count="2">
          <reference field="0" count="1" selected="0">
            <x v="180"/>
          </reference>
          <reference field="2" count="1">
            <x v="39"/>
          </reference>
        </references>
      </pivotArea>
    </format>
    <format dxfId="3628">
      <pivotArea dataOnly="0" labelOnly="1" fieldPosition="0">
        <references count="2">
          <reference field="0" count="1" selected="0">
            <x v="181"/>
          </reference>
          <reference field="2" count="2">
            <x v="3"/>
            <x v="39"/>
          </reference>
        </references>
      </pivotArea>
    </format>
    <format dxfId="3627">
      <pivotArea dataOnly="0" labelOnly="1" fieldPosition="0">
        <references count="2">
          <reference field="0" count="1" selected="0">
            <x v="182"/>
          </reference>
          <reference field="2" count="2">
            <x v="20"/>
            <x v="34"/>
          </reference>
        </references>
      </pivotArea>
    </format>
    <format dxfId="3626">
      <pivotArea dataOnly="0" labelOnly="1" fieldPosition="0">
        <references count="2">
          <reference field="0" count="1" selected="0">
            <x v="183"/>
          </reference>
          <reference field="2" count="2">
            <x v="20"/>
            <x v="22"/>
          </reference>
        </references>
      </pivotArea>
    </format>
    <format dxfId="3625">
      <pivotArea dataOnly="0" labelOnly="1" fieldPosition="0">
        <references count="2">
          <reference field="0" count="1" selected="0">
            <x v="184"/>
          </reference>
          <reference field="2" count="14">
            <x v="2"/>
            <x v="6"/>
            <x v="7"/>
            <x v="13"/>
            <x v="14"/>
            <x v="15"/>
            <x v="18"/>
            <x v="22"/>
            <x v="23"/>
            <x v="28"/>
            <x v="34"/>
            <x v="37"/>
            <x v="48"/>
            <x v="49"/>
          </reference>
        </references>
      </pivotArea>
    </format>
    <format dxfId="3624">
      <pivotArea dataOnly="0" labelOnly="1" fieldPosition="0">
        <references count="2">
          <reference field="0" count="1" selected="0">
            <x v="185"/>
          </reference>
          <reference field="2" count="3">
            <x v="3"/>
            <x v="23"/>
            <x v="36"/>
          </reference>
        </references>
      </pivotArea>
    </format>
    <format dxfId="3623">
      <pivotArea dataOnly="0" labelOnly="1" fieldPosition="0">
        <references count="2">
          <reference field="0" count="1" selected="0">
            <x v="186"/>
          </reference>
          <reference field="2" count="3">
            <x v="3"/>
            <x v="23"/>
            <x v="36"/>
          </reference>
        </references>
      </pivotArea>
    </format>
    <format dxfId="3622">
      <pivotArea dataOnly="0" labelOnly="1" fieldPosition="0">
        <references count="2">
          <reference field="0" count="1" selected="0">
            <x v="187"/>
          </reference>
          <reference field="2" count="3">
            <x v="3"/>
            <x v="23"/>
            <x v="36"/>
          </reference>
        </references>
      </pivotArea>
    </format>
    <format dxfId="3621">
      <pivotArea dataOnly="0" labelOnly="1" fieldPosition="0">
        <references count="2">
          <reference field="0" count="1" selected="0">
            <x v="188"/>
          </reference>
          <reference field="2" count="19">
            <x v="1"/>
            <x v="2"/>
            <x v="6"/>
            <x v="7"/>
            <x v="8"/>
            <x v="9"/>
            <x v="13"/>
            <x v="14"/>
            <x v="15"/>
            <x v="18"/>
            <x v="19"/>
            <x v="22"/>
            <x v="23"/>
            <x v="28"/>
            <x v="37"/>
            <x v="44"/>
            <x v="48"/>
            <x v="49"/>
            <x v="50"/>
          </reference>
        </references>
      </pivotArea>
    </format>
    <format dxfId="3620">
      <pivotArea dataOnly="0" labelOnly="1" fieldPosition="0">
        <references count="2">
          <reference field="0" count="1" selected="0">
            <x v="189"/>
          </reference>
          <reference field="2" count="2">
            <x v="22"/>
            <x v="48"/>
          </reference>
        </references>
      </pivotArea>
    </format>
    <format dxfId="3619">
      <pivotArea dataOnly="0" labelOnly="1" fieldPosition="0">
        <references count="2">
          <reference field="0" count="1" selected="0">
            <x v="190"/>
          </reference>
          <reference field="2" count="3">
            <x v="12"/>
            <x v="18"/>
            <x v="22"/>
          </reference>
        </references>
      </pivotArea>
    </format>
    <format dxfId="3618">
      <pivotArea dataOnly="0" labelOnly="1" fieldPosition="0">
        <references count="2">
          <reference field="0" count="1" selected="0">
            <x v="191"/>
          </reference>
          <reference field="2" count="1">
            <x v="18"/>
          </reference>
        </references>
      </pivotArea>
    </format>
    <format dxfId="3617">
      <pivotArea dataOnly="0" labelOnly="1" fieldPosition="0">
        <references count="2">
          <reference field="0" count="1" selected="0">
            <x v="192"/>
          </reference>
          <reference field="2" count="1">
            <x v="30"/>
          </reference>
        </references>
      </pivotArea>
    </format>
    <format dxfId="3616">
      <pivotArea dataOnly="0" labelOnly="1" fieldPosition="0">
        <references count="2">
          <reference field="0" count="1" selected="0">
            <x v="193"/>
          </reference>
          <reference field="2" count="2">
            <x v="6"/>
            <x v="49"/>
          </reference>
        </references>
      </pivotArea>
    </format>
    <format dxfId="3615">
      <pivotArea dataOnly="0" labelOnly="1" fieldPosition="0">
        <references count="2">
          <reference field="0" count="1" selected="0">
            <x v="194"/>
          </reference>
          <reference field="2" count="6">
            <x v="20"/>
            <x v="21"/>
            <x v="24"/>
            <x v="26"/>
            <x v="31"/>
            <x v="34"/>
          </reference>
        </references>
      </pivotArea>
    </format>
    <format dxfId="3614">
      <pivotArea dataOnly="0" labelOnly="1" fieldPosition="0">
        <references count="2">
          <reference field="0" count="1" selected="0">
            <x v="195"/>
          </reference>
          <reference field="2" count="1">
            <x v="21"/>
          </reference>
        </references>
      </pivotArea>
    </format>
    <format dxfId="3613">
      <pivotArea dataOnly="0" labelOnly="1" fieldPosition="0">
        <references count="2">
          <reference field="0" count="1" selected="0">
            <x v="196"/>
          </reference>
          <reference field="2" count="10">
            <x v="0"/>
            <x v="2"/>
            <x v="5"/>
            <x v="18"/>
            <x v="20"/>
            <x v="42"/>
            <x v="45"/>
            <x v="46"/>
            <x v="47"/>
            <x v="49"/>
          </reference>
        </references>
      </pivotArea>
    </format>
    <format dxfId="3612">
      <pivotArea dataOnly="0" labelOnly="1" fieldPosition="0">
        <references count="2">
          <reference field="0" count="1" selected="0">
            <x v="197"/>
          </reference>
          <reference field="2" count="6">
            <x v="5"/>
            <x v="7"/>
            <x v="12"/>
            <x v="21"/>
            <x v="23"/>
            <x v="37"/>
          </reference>
        </references>
      </pivotArea>
    </format>
    <format dxfId="3611">
      <pivotArea dataOnly="0" labelOnly="1" fieldPosition="0">
        <references count="2">
          <reference field="0" count="1" selected="0">
            <x v="198"/>
          </reference>
          <reference field="2" count="2">
            <x v="7"/>
            <x v="37"/>
          </reference>
        </references>
      </pivotArea>
    </format>
    <format dxfId="3610">
      <pivotArea dataOnly="0" labelOnly="1" fieldPosition="0">
        <references count="2">
          <reference field="0" count="1" selected="0">
            <x v="199"/>
          </reference>
          <reference field="2" count="3">
            <x v="0"/>
            <x v="25"/>
            <x v="35"/>
          </reference>
        </references>
      </pivotArea>
    </format>
    <format dxfId="3609">
      <pivotArea dataOnly="0" labelOnly="1" fieldPosition="0">
        <references count="2">
          <reference field="0" count="1" selected="0">
            <x v="200"/>
          </reference>
          <reference field="2" count="3">
            <x v="0"/>
            <x v="25"/>
            <x v="35"/>
          </reference>
        </references>
      </pivotArea>
    </format>
    <format dxfId="3608">
      <pivotArea dataOnly="0" labelOnly="1" fieldPosition="0">
        <references count="2">
          <reference field="0" count="1" selected="0">
            <x v="201"/>
          </reference>
          <reference field="2" count="2">
            <x v="15"/>
            <x v="32"/>
          </reference>
        </references>
      </pivotArea>
    </format>
    <format dxfId="3607">
      <pivotArea dataOnly="0" labelOnly="1" fieldPosition="0">
        <references count="2">
          <reference field="0" count="1" selected="0">
            <x v="202"/>
          </reference>
          <reference field="2" count="4">
            <x v="15"/>
            <x v="32"/>
            <x v="39"/>
            <x v="41"/>
          </reference>
        </references>
      </pivotArea>
    </format>
    <format dxfId="3606">
      <pivotArea dataOnly="0" labelOnly="1" fieldPosition="0">
        <references count="2">
          <reference field="0" count="1" selected="0">
            <x v="203"/>
          </reference>
          <reference field="2" count="2">
            <x v="21"/>
            <x v="47"/>
          </reference>
        </references>
      </pivotArea>
    </format>
    <format dxfId="3605">
      <pivotArea dataOnly="0" labelOnly="1" fieldPosition="0">
        <references count="2">
          <reference field="0" count="1" selected="0">
            <x v="204"/>
          </reference>
          <reference field="2" count="3">
            <x v="7"/>
            <x v="20"/>
            <x v="47"/>
          </reference>
        </references>
      </pivotArea>
    </format>
    <format dxfId="3604">
      <pivotArea dataOnly="0" labelOnly="1" fieldPosition="0">
        <references count="2">
          <reference field="0" count="1" selected="0">
            <x v="205"/>
          </reference>
          <reference field="2" count="2">
            <x v="22"/>
            <x v="48"/>
          </reference>
        </references>
      </pivotArea>
    </format>
    <format dxfId="3603">
      <pivotArea dataOnly="0" labelOnly="1" fieldPosition="0">
        <references count="2">
          <reference field="0" count="1" selected="0">
            <x v="206"/>
          </reference>
          <reference field="2" count="2">
            <x v="31"/>
            <x v="38"/>
          </reference>
        </references>
      </pivotArea>
    </format>
    <format dxfId="3602">
      <pivotArea dataOnly="0" labelOnly="1" fieldPosition="0">
        <references count="2">
          <reference field="0" count="1" selected="0">
            <x v="207"/>
          </reference>
          <reference field="2" count="6">
            <x v="3"/>
            <x v="21"/>
            <x v="23"/>
            <x v="24"/>
            <x v="37"/>
            <x v="47"/>
          </reference>
        </references>
      </pivotArea>
    </format>
    <format dxfId="3601">
      <pivotArea dataOnly="0" labelOnly="1" fieldPosition="0">
        <references count="2">
          <reference field="0" count="1" selected="0">
            <x v="208"/>
          </reference>
          <reference field="2" count="2">
            <x v="11"/>
            <x v="46"/>
          </reference>
        </references>
      </pivotArea>
    </format>
    <format dxfId="3600">
      <pivotArea dataOnly="0" labelOnly="1" fieldPosition="0">
        <references count="2">
          <reference field="0" count="1" selected="0">
            <x v="209"/>
          </reference>
          <reference field="2" count="2">
            <x v="16"/>
            <x v="49"/>
          </reference>
        </references>
      </pivotArea>
    </format>
    <format dxfId="3599">
      <pivotArea dataOnly="0" labelOnly="1" fieldPosition="0">
        <references count="2">
          <reference field="0" count="1" selected="0">
            <x v="210"/>
          </reference>
          <reference field="2" count="3">
            <x v="7"/>
            <x v="23"/>
            <x v="30"/>
          </reference>
        </references>
      </pivotArea>
    </format>
    <format dxfId="3598">
      <pivotArea dataOnly="0" labelOnly="1" fieldPosition="0">
        <references count="2">
          <reference field="0" count="1" selected="0">
            <x v="211"/>
          </reference>
          <reference field="2" count="1">
            <x v="29"/>
          </reference>
        </references>
      </pivotArea>
    </format>
    <format dxfId="3597">
      <pivotArea dataOnly="0" labelOnly="1" fieldPosition="0">
        <references count="2">
          <reference field="0" count="1" selected="0">
            <x v="212"/>
          </reference>
          <reference field="2" count="7">
            <x v="3"/>
            <x v="20"/>
            <x v="21"/>
            <x v="24"/>
            <x v="27"/>
            <x v="37"/>
            <x v="47"/>
          </reference>
        </references>
      </pivotArea>
    </format>
    <format dxfId="3596">
      <pivotArea dataOnly="0" labelOnly="1" fieldPosition="0">
        <references count="2">
          <reference field="0" count="1" selected="0">
            <x v="213"/>
          </reference>
          <reference field="2" count="1">
            <x v="18"/>
          </reference>
        </references>
      </pivotArea>
    </format>
    <format dxfId="3595">
      <pivotArea dataOnly="0" labelOnly="1" fieldPosition="0">
        <references count="2">
          <reference field="0" count="1" selected="0">
            <x v="214"/>
          </reference>
          <reference field="2" count="1">
            <x v="25"/>
          </reference>
        </references>
      </pivotArea>
    </format>
    <format dxfId="3594">
      <pivotArea dataOnly="0" labelOnly="1" fieldPosition="0">
        <references count="2">
          <reference field="0" count="1" selected="0">
            <x v="215"/>
          </reference>
          <reference field="2" count="1">
            <x v="29"/>
          </reference>
        </references>
      </pivotArea>
    </format>
    <format dxfId="3593">
      <pivotArea dataOnly="0" labelOnly="1" fieldPosition="0">
        <references count="2">
          <reference field="0" count="1" selected="0">
            <x v="216"/>
          </reference>
          <reference field="2" count="4">
            <x v="15"/>
            <x v="32"/>
            <x v="39"/>
            <x v="41"/>
          </reference>
        </references>
      </pivotArea>
    </format>
    <format dxfId="3592">
      <pivotArea dataOnly="0" labelOnly="1" fieldPosition="0">
        <references count="2">
          <reference field="0" count="1" selected="0">
            <x v="217"/>
          </reference>
          <reference field="2" count="1">
            <x v="43"/>
          </reference>
        </references>
      </pivotArea>
    </format>
    <format dxfId="3591">
      <pivotArea dataOnly="0" labelOnly="1" fieldPosition="0">
        <references count="2">
          <reference field="0" count="1" selected="0">
            <x v="218"/>
          </reference>
          <reference field="2" count="1">
            <x v="30"/>
          </reference>
        </references>
      </pivotArea>
    </format>
    <format dxfId="3590">
      <pivotArea dataOnly="0" labelOnly="1" fieldPosition="0">
        <references count="2">
          <reference field="0" count="1" selected="0">
            <x v="219"/>
          </reference>
          <reference field="2" count="5">
            <x v="5"/>
            <x v="7"/>
            <x v="12"/>
            <x v="23"/>
            <x v="37"/>
          </reference>
        </references>
      </pivotArea>
    </format>
    <format dxfId="3589">
      <pivotArea dataOnly="0" labelOnly="1" fieldPosition="0">
        <references count="2">
          <reference field="0" count="1" selected="0">
            <x v="220"/>
          </reference>
          <reference field="2" count="1">
            <x v="29"/>
          </reference>
        </references>
      </pivotArea>
    </format>
    <format dxfId="3588">
      <pivotArea dataOnly="0" labelOnly="1" fieldPosition="0">
        <references count="2">
          <reference field="0" count="1" selected="0">
            <x v="221"/>
          </reference>
          <reference field="2" count="4">
            <x v="7"/>
            <x v="23"/>
            <x v="31"/>
            <x v="38"/>
          </reference>
        </references>
      </pivotArea>
    </format>
    <format dxfId="3587">
      <pivotArea dataOnly="0" labelOnly="1" fieldPosition="0">
        <references count="2">
          <reference field="0" count="1" selected="0">
            <x v="222"/>
          </reference>
          <reference field="2" count="4">
            <x v="3"/>
            <x v="21"/>
            <x v="24"/>
            <x v="30"/>
          </reference>
        </references>
      </pivotArea>
    </format>
    <format dxfId="3586">
      <pivotArea dataOnly="0" labelOnly="1" fieldPosition="0">
        <references count="2">
          <reference field="0" count="1" selected="0">
            <x v="223"/>
          </reference>
          <reference field="2" count="7">
            <x v="3"/>
            <x v="20"/>
            <x v="21"/>
            <x v="24"/>
            <x v="27"/>
            <x v="37"/>
            <x v="47"/>
          </reference>
        </references>
      </pivotArea>
    </format>
    <format dxfId="3585">
      <pivotArea dataOnly="0" labelOnly="1" fieldPosition="0">
        <references count="2">
          <reference field="0" count="1" selected="0">
            <x v="224"/>
          </reference>
          <reference field="2" count="3">
            <x v="20"/>
            <x v="22"/>
            <x v="34"/>
          </reference>
        </references>
      </pivotArea>
    </format>
    <format dxfId="3584">
      <pivotArea dataOnly="0" labelOnly="1" fieldPosition="0">
        <references count="2">
          <reference field="0" count="1" selected="0">
            <x v="225"/>
          </reference>
          <reference field="2" count="1">
            <x v="30"/>
          </reference>
        </references>
      </pivotArea>
    </format>
    <format dxfId="3583">
      <pivotArea dataOnly="0" labelOnly="1" fieldPosition="0">
        <references count="2">
          <reference field="0" count="1" selected="0">
            <x v="226"/>
          </reference>
          <reference field="2" count="1">
            <x v="25"/>
          </reference>
        </references>
      </pivotArea>
    </format>
    <format dxfId="3582">
      <pivotArea dataOnly="0" labelOnly="1" fieldPosition="0">
        <references count="2">
          <reference field="0" count="1" selected="0">
            <x v="227"/>
          </reference>
          <reference field="2" count="1">
            <x v="48"/>
          </reference>
        </references>
      </pivotArea>
    </format>
    <format dxfId="3581">
      <pivotArea dataOnly="0" labelOnly="1" fieldPosition="0">
        <references count="2">
          <reference field="0" count="1" selected="0">
            <x v="228"/>
          </reference>
          <reference field="2" count="1">
            <x v="49"/>
          </reference>
        </references>
      </pivotArea>
    </format>
    <format dxfId="3580">
      <pivotArea dataOnly="0" labelOnly="1" fieldPosition="0">
        <references count="2">
          <reference field="0" count="1" selected="0">
            <x v="229"/>
          </reference>
          <reference field="2" count="5">
            <x v="6"/>
            <x v="11"/>
            <x v="16"/>
            <x v="46"/>
            <x v="49"/>
          </reference>
        </references>
      </pivotArea>
    </format>
    <format dxfId="3579">
      <pivotArea dataOnly="0" labelOnly="1" fieldPosition="0">
        <references count="2">
          <reference field="0" count="1" selected="0">
            <x v="230"/>
          </reference>
          <reference field="2" count="1">
            <x v="23"/>
          </reference>
        </references>
      </pivotArea>
    </format>
    <format dxfId="3578">
      <pivotArea dataOnly="0" labelOnly="1" fieldPosition="0">
        <references count="2">
          <reference field="0" count="1" selected="0">
            <x v="231"/>
          </reference>
          <reference field="2" count="2">
            <x v="11"/>
            <x v="46"/>
          </reference>
        </references>
      </pivotArea>
    </format>
    <format dxfId="3577">
      <pivotArea dataOnly="0" labelOnly="1" fieldPosition="0">
        <references count="2">
          <reference field="0" count="1" selected="0">
            <x v="232"/>
          </reference>
          <reference field="2" count="1">
            <x v="50"/>
          </reference>
        </references>
      </pivotArea>
    </format>
    <format dxfId="3576">
      <pivotArea dataOnly="0" labelOnly="1" fieldPosition="0">
        <references count="2">
          <reference field="0" count="1" selected="0">
            <x v="233"/>
          </reference>
          <reference field="2" count="19">
            <x v="1"/>
            <x v="2"/>
            <x v="3"/>
            <x v="6"/>
            <x v="7"/>
            <x v="8"/>
            <x v="13"/>
            <x v="14"/>
            <x v="15"/>
            <x v="18"/>
            <x v="22"/>
            <x v="23"/>
            <x v="28"/>
            <x v="34"/>
            <x v="37"/>
            <x v="44"/>
            <x v="48"/>
            <x v="49"/>
            <x v="50"/>
          </reference>
        </references>
      </pivotArea>
    </format>
    <format dxfId="3575">
      <pivotArea dataOnly="0" labelOnly="1" fieldPosition="0">
        <references count="2">
          <reference field="0" count="1" selected="0">
            <x v="234"/>
          </reference>
          <reference field="2" count="1">
            <x v="48"/>
          </reference>
        </references>
      </pivotArea>
    </format>
    <format dxfId="3574">
      <pivotArea dataOnly="0" labelOnly="1" fieldPosition="0">
        <references count="2">
          <reference field="0" count="1" selected="0">
            <x v="235"/>
          </reference>
          <reference field="2" count="1">
            <x v="34"/>
          </reference>
        </references>
      </pivotArea>
    </format>
    <format dxfId="3573">
      <pivotArea dataOnly="0" labelOnly="1" fieldPosition="0">
        <references count="2">
          <reference field="0" count="1" selected="0">
            <x v="236"/>
          </reference>
          <reference field="2" count="2">
            <x v="28"/>
            <x v="50"/>
          </reference>
        </references>
      </pivotArea>
    </format>
    <format dxfId="3572">
      <pivotArea dataOnly="0" labelOnly="1" fieldPosition="0">
        <references count="2">
          <reference field="0" count="1" selected="0">
            <x v="237"/>
          </reference>
          <reference field="2" count="7">
            <x v="3"/>
            <x v="21"/>
            <x v="23"/>
            <x v="24"/>
            <x v="27"/>
            <x v="37"/>
            <x v="47"/>
          </reference>
        </references>
      </pivotArea>
    </format>
    <format dxfId="3571">
      <pivotArea dataOnly="0" labelOnly="1" fieldPosition="0">
        <references count="2">
          <reference field="0" count="1" selected="0">
            <x v="238"/>
          </reference>
          <reference field="2" count="1">
            <x v="7"/>
          </reference>
        </references>
      </pivotArea>
    </format>
    <format dxfId="3570">
      <pivotArea dataOnly="0" labelOnly="1" fieldPosition="0">
        <references count="2">
          <reference field="0" count="1" selected="0">
            <x v="239"/>
          </reference>
          <reference field="2" count="1">
            <x v="30"/>
          </reference>
        </references>
      </pivotArea>
    </format>
    <format dxfId="3569">
      <pivotArea dataOnly="0" labelOnly="1" fieldPosition="0">
        <references count="2">
          <reference field="0" count="1" selected="0">
            <x v="240"/>
          </reference>
          <reference field="2" count="2">
            <x v="37"/>
            <x v="45"/>
          </reference>
        </references>
      </pivotArea>
    </format>
    <format dxfId="3568">
      <pivotArea dataOnly="0" labelOnly="1" fieldPosition="0">
        <references count="2">
          <reference field="0" count="1" selected="0">
            <x v="241"/>
          </reference>
          <reference field="2" count="2">
            <x v="15"/>
            <x v="39"/>
          </reference>
        </references>
      </pivotArea>
    </format>
    <format dxfId="3567">
      <pivotArea dataOnly="0" labelOnly="1" fieldPosition="0">
        <references count="2">
          <reference field="0" count="1" selected="0">
            <x v="242"/>
          </reference>
          <reference field="2" count="4">
            <x v="12"/>
            <x v="23"/>
            <x v="24"/>
            <x v="31"/>
          </reference>
        </references>
      </pivotArea>
    </format>
    <format dxfId="3566">
      <pivotArea dataOnly="0" labelOnly="1" fieldPosition="0">
        <references count="2">
          <reference field="0" count="1" selected="0">
            <x v="243"/>
          </reference>
          <reference field="2" count="1">
            <x v="49"/>
          </reference>
        </references>
      </pivotArea>
    </format>
    <format dxfId="3565">
      <pivotArea dataOnly="0" labelOnly="1" fieldPosition="0">
        <references count="2">
          <reference field="0" count="1" selected="0">
            <x v="244"/>
          </reference>
          <reference field="2" count="15">
            <x v="2"/>
            <x v="6"/>
            <x v="7"/>
            <x v="8"/>
            <x v="9"/>
            <x v="14"/>
            <x v="15"/>
            <x v="18"/>
            <x v="22"/>
            <x v="23"/>
            <x v="37"/>
            <x v="38"/>
            <x v="44"/>
            <x v="48"/>
            <x v="49"/>
          </reference>
        </references>
      </pivotArea>
    </format>
    <format dxfId="3564">
      <pivotArea dataOnly="0" labelOnly="1" fieldPosition="0">
        <references count="2">
          <reference field="0" count="1" selected="0">
            <x v="245"/>
          </reference>
          <reference field="2" count="1">
            <x v="38"/>
          </reference>
        </references>
      </pivotArea>
    </format>
    <format dxfId="3563">
      <pivotArea dataOnly="0" labelOnly="1" fieldPosition="0">
        <references count="2">
          <reference field="0" count="1" selected="0">
            <x v="246"/>
          </reference>
          <reference field="2" count="4">
            <x v="25"/>
            <x v="29"/>
            <x v="35"/>
            <x v="47"/>
          </reference>
        </references>
      </pivotArea>
    </format>
    <format dxfId="3562">
      <pivotArea dataOnly="0" labelOnly="1" fieldPosition="0">
        <references count="2">
          <reference field="0" count="1" selected="0">
            <x v="247"/>
          </reference>
          <reference field="2" count="1">
            <x v="31"/>
          </reference>
        </references>
      </pivotArea>
    </format>
    <format dxfId="3561">
      <pivotArea dataOnly="0" labelOnly="1" fieldPosition="0">
        <references count="2">
          <reference field="0" count="1" selected="0">
            <x v="248"/>
          </reference>
          <reference field="2" count="4">
            <x v="7"/>
            <x v="23"/>
            <x v="31"/>
            <x v="38"/>
          </reference>
        </references>
      </pivotArea>
    </format>
    <format dxfId="3560">
      <pivotArea dataOnly="0" labelOnly="1" fieldPosition="0">
        <references count="2">
          <reference field="0" count="1" selected="0">
            <x v="249"/>
          </reference>
          <reference field="2" count="9">
            <x v="1"/>
            <x v="2"/>
            <x v="3"/>
            <x v="23"/>
            <x v="27"/>
            <x v="34"/>
            <x v="36"/>
            <x v="44"/>
            <x v="47"/>
          </reference>
        </references>
      </pivotArea>
    </format>
    <format dxfId="3559">
      <pivotArea dataOnly="0" labelOnly="1" fieldPosition="0">
        <references count="2">
          <reference field="0" count="1" selected="0">
            <x v="250"/>
          </reference>
          <reference field="2" count="3">
            <x v="0"/>
            <x v="25"/>
            <x v="35"/>
          </reference>
        </references>
      </pivotArea>
    </format>
    <format dxfId="3558">
      <pivotArea dataOnly="0" labelOnly="1" fieldPosition="0">
        <references count="2">
          <reference field="0" count="1" selected="0">
            <x v="251"/>
          </reference>
          <reference field="2" count="5">
            <x v="0"/>
            <x v="25"/>
            <x v="29"/>
            <x v="35"/>
            <x v="47"/>
          </reference>
        </references>
      </pivotArea>
    </format>
    <format dxfId="3557">
      <pivotArea dataOnly="0" labelOnly="1" fieldPosition="0">
        <references count="2">
          <reference field="0" count="1" selected="0">
            <x v="252"/>
          </reference>
          <reference field="2" count="4">
            <x v="12"/>
            <x v="23"/>
            <x v="24"/>
            <x v="31"/>
          </reference>
        </references>
      </pivotArea>
    </format>
    <format dxfId="3556">
      <pivotArea dataOnly="0" labelOnly="1" fieldPosition="0">
        <references count="2">
          <reference field="0" count="1" selected="0">
            <x v="253"/>
          </reference>
          <reference field="2" count="2">
            <x v="30"/>
            <x v="41"/>
          </reference>
        </references>
      </pivotArea>
    </format>
    <format dxfId="3555">
      <pivotArea dataOnly="0" labelOnly="1" fieldPosition="0">
        <references count="2">
          <reference field="0" count="1" selected="0">
            <x v="254"/>
          </reference>
          <reference field="2" count="9">
            <x v="1"/>
            <x v="2"/>
            <x v="3"/>
            <x v="23"/>
            <x v="27"/>
            <x v="34"/>
            <x v="36"/>
            <x v="44"/>
            <x v="47"/>
          </reference>
        </references>
      </pivotArea>
    </format>
    <format dxfId="3554">
      <pivotArea dataOnly="0" labelOnly="1" fieldPosition="0">
        <references count="2">
          <reference field="0" count="1" selected="0">
            <x v="255"/>
          </reference>
          <reference field="2" count="1">
            <x v="38"/>
          </reference>
        </references>
      </pivotArea>
    </format>
    <format dxfId="3553">
      <pivotArea dataOnly="0" labelOnly="1" fieldPosition="0">
        <references count="2">
          <reference field="0" count="1" selected="0">
            <x v="256"/>
          </reference>
          <reference field="2" count="7">
            <x v="1"/>
            <x v="21"/>
            <x v="25"/>
            <x v="26"/>
            <x v="29"/>
            <x v="35"/>
            <x v="47"/>
          </reference>
        </references>
      </pivotArea>
    </format>
    <format dxfId="3552">
      <pivotArea dataOnly="0" labelOnly="1" fieldPosition="0">
        <references count="2">
          <reference field="0" count="1" selected="0">
            <x v="257"/>
          </reference>
          <reference field="2" count="5">
            <x v="4"/>
            <x v="10"/>
            <x v="21"/>
            <x v="45"/>
            <x v="50"/>
          </reference>
        </references>
      </pivotArea>
    </format>
    <format dxfId="3551">
      <pivotArea dataOnly="0" labelOnly="1" fieldPosition="0">
        <references count="2">
          <reference field="0" count="1" selected="0">
            <x v="258"/>
          </reference>
          <reference field="2" count="3">
            <x v="12"/>
            <x v="21"/>
            <x v="29"/>
          </reference>
        </references>
      </pivotArea>
    </format>
    <format dxfId="3550">
      <pivotArea dataOnly="0" labelOnly="1" fieldPosition="0">
        <references count="2">
          <reference field="0" count="1" selected="0">
            <x v="259"/>
          </reference>
          <reference field="2" count="1">
            <x v="32"/>
          </reference>
        </references>
      </pivotArea>
    </format>
    <format dxfId="3549">
      <pivotArea dataOnly="0" labelOnly="1" fieldPosition="0">
        <references count="2">
          <reference field="0" count="1" selected="0">
            <x v="260"/>
          </reference>
          <reference field="2" count="1">
            <x v="30"/>
          </reference>
        </references>
      </pivotArea>
    </format>
    <format dxfId="3548">
      <pivotArea dataOnly="0" labelOnly="1" fieldPosition="0">
        <references count="2">
          <reference field="0" count="1" selected="0">
            <x v="261"/>
          </reference>
          <reference field="2" count="1">
            <x v="23"/>
          </reference>
        </references>
      </pivotArea>
    </format>
    <format dxfId="3547">
      <pivotArea field="0" type="button" dataOnly="0" labelOnly="1" outline="0" axis="axisRow" fieldPosition="0"/>
    </format>
    <format dxfId="3546">
      <pivotArea dataOnly="0" labelOnly="1" outline="0" axis="axisValues" fieldPosition="0"/>
    </format>
    <format dxfId="3545">
      <pivotArea field="0" type="button" dataOnly="0" labelOnly="1" outline="0" axis="axisRow" fieldPosition="0"/>
    </format>
    <format dxfId="354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543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542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3541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3540">
      <pivotArea dataOnly="0" labelOnly="1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3539">
      <pivotArea dataOnly="0" labelOnly="1" fieldPosition="0">
        <references count="1">
          <reference field="0" count="12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</reference>
        </references>
      </pivotArea>
    </format>
    <format dxfId="3538">
      <pivotArea dataOnly="0" labelOnly="1" grandRow="1" outline="0" fieldPosition="0"/>
    </format>
    <format dxfId="3537">
      <pivotArea dataOnly="0" labelOnly="1" fieldPosition="0">
        <references count="2">
          <reference field="0" count="1" selected="0">
            <x v="0"/>
          </reference>
          <reference field="2" count="3">
            <x v="7"/>
            <x v="20"/>
            <x v="47"/>
          </reference>
        </references>
      </pivotArea>
    </format>
    <format dxfId="3536">
      <pivotArea dataOnly="0" labelOnly="1" fieldPosition="0">
        <references count="2">
          <reference field="0" count="1" selected="0">
            <x v="1"/>
          </reference>
          <reference field="2" count="1">
            <x v="21"/>
          </reference>
        </references>
      </pivotArea>
    </format>
    <format dxfId="3535">
      <pivotArea dataOnly="0" labelOnly="1" fieldPosition="0">
        <references count="2">
          <reference field="0" count="1" selected="0">
            <x v="2"/>
          </reference>
          <reference field="2" count="9">
            <x v="3"/>
            <x v="5"/>
            <x v="20"/>
            <x v="21"/>
            <x v="23"/>
            <x v="24"/>
            <x v="27"/>
            <x v="37"/>
            <x v="47"/>
          </reference>
        </references>
      </pivotArea>
    </format>
    <format dxfId="3534">
      <pivotArea dataOnly="0" labelOnly="1" fieldPosition="0">
        <references count="2">
          <reference field="0" count="1" selected="0">
            <x v="3"/>
          </reference>
          <reference field="2" count="1">
            <x v="25"/>
          </reference>
        </references>
      </pivotArea>
    </format>
    <format dxfId="3533">
      <pivotArea dataOnly="0" labelOnly="1" fieldPosition="0">
        <references count="2">
          <reference field="0" count="1" selected="0">
            <x v="4"/>
          </reference>
          <reference field="2" count="1">
            <x v="23"/>
          </reference>
        </references>
      </pivotArea>
    </format>
    <format dxfId="3532">
      <pivotArea dataOnly="0" labelOnly="1" fieldPosition="0">
        <references count="2">
          <reference field="0" count="1" selected="0">
            <x v="5"/>
          </reference>
          <reference field="2" count="2">
            <x v="31"/>
            <x v="38"/>
          </reference>
        </references>
      </pivotArea>
    </format>
    <format dxfId="3531">
      <pivotArea dataOnly="0" labelOnly="1" fieldPosition="0">
        <references count="2">
          <reference field="0" count="1" selected="0">
            <x v="6"/>
          </reference>
          <reference field="2" count="1">
            <x v="29"/>
          </reference>
        </references>
      </pivotArea>
    </format>
    <format dxfId="3530">
      <pivotArea dataOnly="0" labelOnly="1" fieldPosition="0">
        <references count="2">
          <reference field="0" count="1" selected="0">
            <x v="7"/>
          </reference>
          <reference field="2" count="1">
            <x v="23"/>
          </reference>
        </references>
      </pivotArea>
    </format>
    <format dxfId="3529">
      <pivotArea dataOnly="0" labelOnly="1" fieldPosition="0">
        <references count="2">
          <reference field="0" count="1" selected="0">
            <x v="8"/>
          </reference>
          <reference field="2" count="3">
            <x v="20"/>
            <x v="21"/>
            <x v="34"/>
          </reference>
        </references>
      </pivotArea>
    </format>
    <format dxfId="3528">
      <pivotArea dataOnly="0" labelOnly="1" fieldPosition="0">
        <references count="2">
          <reference field="0" count="1" selected="0">
            <x v="9"/>
          </reference>
          <reference field="2" count="2">
            <x v="21"/>
            <x v="34"/>
          </reference>
        </references>
      </pivotArea>
    </format>
    <format dxfId="3527">
      <pivotArea dataOnly="0" labelOnly="1" fieldPosition="0">
        <references count="2">
          <reference field="0" count="1" selected="0">
            <x v="10"/>
          </reference>
          <reference field="2" count="1">
            <x v="38"/>
          </reference>
        </references>
      </pivotArea>
    </format>
    <format dxfId="3526">
      <pivotArea dataOnly="0" labelOnly="1" fieldPosition="0">
        <references count="2">
          <reference field="0" count="1" selected="0">
            <x v="11"/>
          </reference>
          <reference field="2" count="4">
            <x v="20"/>
            <x v="21"/>
            <x v="25"/>
            <x v="29"/>
          </reference>
        </references>
      </pivotArea>
    </format>
    <format dxfId="3525">
      <pivotArea dataOnly="0" labelOnly="1" fieldPosition="0">
        <references count="2">
          <reference field="0" count="1" selected="0">
            <x v="12"/>
          </reference>
          <reference field="2" count="1">
            <x v="2"/>
          </reference>
        </references>
      </pivotArea>
    </format>
    <format dxfId="3524">
      <pivotArea dataOnly="0" labelOnly="1" fieldPosition="0">
        <references count="2">
          <reference field="0" count="1" selected="0">
            <x v="13"/>
          </reference>
          <reference field="2" count="6">
            <x v="1"/>
            <x v="7"/>
            <x v="23"/>
            <x v="31"/>
            <x v="32"/>
            <x v="38"/>
          </reference>
        </references>
      </pivotArea>
    </format>
    <format dxfId="3523">
      <pivotArea dataOnly="0" labelOnly="1" fieldPosition="0">
        <references count="2">
          <reference field="0" count="1" selected="0">
            <x v="14"/>
          </reference>
          <reference field="2" count="1">
            <x v="20"/>
          </reference>
        </references>
      </pivotArea>
    </format>
    <format dxfId="3522">
      <pivotArea dataOnly="0" labelOnly="1" fieldPosition="0">
        <references count="2">
          <reference field="0" count="1" selected="0">
            <x v="15"/>
          </reference>
          <reference field="2" count="1">
            <x v="20"/>
          </reference>
        </references>
      </pivotArea>
    </format>
    <format dxfId="3521">
      <pivotArea dataOnly="0" labelOnly="1" fieldPosition="0">
        <references count="2">
          <reference field="0" count="1" selected="0">
            <x v="16"/>
          </reference>
          <reference field="2" count="1">
            <x v="25"/>
          </reference>
        </references>
      </pivotArea>
    </format>
    <format dxfId="3520">
      <pivotArea dataOnly="0" labelOnly="1" fieldPosition="0">
        <references count="2">
          <reference field="0" count="1" selected="0">
            <x v="17"/>
          </reference>
          <reference field="2" count="4">
            <x v="25"/>
            <x v="29"/>
            <x v="35"/>
            <x v="47"/>
          </reference>
        </references>
      </pivotArea>
    </format>
    <format dxfId="3519">
      <pivotArea dataOnly="0" labelOnly="1" fieldPosition="0">
        <references count="2">
          <reference field="0" count="1" selected="0">
            <x v="18"/>
          </reference>
          <reference field="2" count="4">
            <x v="15"/>
            <x v="32"/>
            <x v="39"/>
            <x v="41"/>
          </reference>
        </references>
      </pivotArea>
    </format>
    <format dxfId="3518">
      <pivotArea dataOnly="0" labelOnly="1" fieldPosition="0">
        <references count="2">
          <reference field="0" count="1" selected="0">
            <x v="19"/>
          </reference>
          <reference field="2" count="3">
            <x v="12"/>
            <x v="23"/>
            <x v="31"/>
          </reference>
        </references>
      </pivotArea>
    </format>
    <format dxfId="3517">
      <pivotArea dataOnly="0" labelOnly="1" fieldPosition="0">
        <references count="2">
          <reference field="0" count="1" selected="0">
            <x v="20"/>
          </reference>
          <reference field="2" count="2">
            <x v="7"/>
            <x v="21"/>
          </reference>
        </references>
      </pivotArea>
    </format>
    <format dxfId="3516">
      <pivotArea dataOnly="0" labelOnly="1" fieldPosition="0">
        <references count="2">
          <reference field="0" count="1" selected="0">
            <x v="21"/>
          </reference>
          <reference field="2" count="1">
            <x v="23"/>
          </reference>
        </references>
      </pivotArea>
    </format>
    <format dxfId="3515">
      <pivotArea dataOnly="0" labelOnly="1" fieldPosition="0">
        <references count="2">
          <reference field="0" count="1" selected="0">
            <x v="22"/>
          </reference>
          <reference field="2" count="1">
            <x v="48"/>
          </reference>
        </references>
      </pivotArea>
    </format>
    <format dxfId="3514">
      <pivotArea dataOnly="0" labelOnly="1" fieldPosition="0">
        <references count="2">
          <reference field="0" count="1" selected="0">
            <x v="23"/>
          </reference>
          <reference field="2" count="1">
            <x v="18"/>
          </reference>
        </references>
      </pivotArea>
    </format>
    <format dxfId="3513">
      <pivotArea dataOnly="0" labelOnly="1" fieldPosition="0">
        <references count="2">
          <reference field="0" count="1" selected="0">
            <x v="24"/>
          </reference>
          <reference field="2" count="1">
            <x v="18"/>
          </reference>
        </references>
      </pivotArea>
    </format>
    <format dxfId="3512">
      <pivotArea dataOnly="0" labelOnly="1" fieldPosition="0">
        <references count="2">
          <reference field="0" count="1" selected="0">
            <x v="25"/>
          </reference>
          <reference field="2" count="2">
            <x v="7"/>
            <x v="23"/>
          </reference>
        </references>
      </pivotArea>
    </format>
    <format dxfId="3511">
      <pivotArea dataOnly="0" labelOnly="1" fieldPosition="0">
        <references count="2">
          <reference field="0" count="1" selected="0">
            <x v="26"/>
          </reference>
          <reference field="2" count="3">
            <x v="12"/>
            <x v="21"/>
            <x v="29"/>
          </reference>
        </references>
      </pivotArea>
    </format>
    <format dxfId="3510">
      <pivotArea dataOnly="0" labelOnly="1" fieldPosition="0">
        <references count="2">
          <reference field="0" count="1" selected="0">
            <x v="27"/>
          </reference>
          <reference field="2" count="4">
            <x v="7"/>
            <x v="20"/>
            <x v="30"/>
            <x v="39"/>
          </reference>
        </references>
      </pivotArea>
    </format>
    <format dxfId="3509">
      <pivotArea dataOnly="0" labelOnly="1" fieldPosition="0">
        <references count="2">
          <reference field="0" count="1" selected="0">
            <x v="28"/>
          </reference>
          <reference field="2" count="11">
            <x v="3"/>
            <x v="5"/>
            <x v="11"/>
            <x v="20"/>
            <x v="21"/>
            <x v="23"/>
            <x v="24"/>
            <x v="27"/>
            <x v="37"/>
            <x v="46"/>
            <x v="47"/>
          </reference>
        </references>
      </pivotArea>
    </format>
    <format dxfId="3508">
      <pivotArea dataOnly="0" labelOnly="1" fieldPosition="0">
        <references count="2">
          <reference field="0" count="1" selected="0">
            <x v="29"/>
          </reference>
          <reference field="2" count="3">
            <x v="7"/>
            <x v="23"/>
            <x v="30"/>
          </reference>
        </references>
      </pivotArea>
    </format>
    <format dxfId="3507">
      <pivotArea dataOnly="0" labelOnly="1" fieldPosition="0">
        <references count="2">
          <reference field="0" count="1" selected="0">
            <x v="30"/>
          </reference>
          <reference field="2" count="3">
            <x v="0"/>
            <x v="25"/>
            <x v="35"/>
          </reference>
        </references>
      </pivotArea>
    </format>
    <format dxfId="3506">
      <pivotArea dataOnly="0" labelOnly="1" fieldPosition="0">
        <references count="2">
          <reference field="0" count="1" selected="0">
            <x v="31"/>
          </reference>
          <reference field="2" count="10">
            <x v="3"/>
            <x v="11"/>
            <x v="20"/>
            <x v="21"/>
            <x v="24"/>
            <x v="27"/>
            <x v="32"/>
            <x v="37"/>
            <x v="46"/>
            <x v="47"/>
          </reference>
        </references>
      </pivotArea>
    </format>
    <format dxfId="3505">
      <pivotArea dataOnly="0" labelOnly="1" fieldPosition="0">
        <references count="2">
          <reference field="0" count="1" selected="0">
            <x v="32"/>
          </reference>
          <reference field="2" count="4">
            <x v="15"/>
            <x v="32"/>
            <x v="39"/>
            <x v="41"/>
          </reference>
        </references>
      </pivotArea>
    </format>
    <format dxfId="3504">
      <pivotArea dataOnly="0" labelOnly="1" fieldPosition="0">
        <references count="2">
          <reference field="0" count="1" selected="0">
            <x v="33"/>
          </reference>
          <reference field="2" count="3">
            <x v="7"/>
            <x v="23"/>
            <x v="30"/>
          </reference>
        </references>
      </pivotArea>
    </format>
    <format dxfId="3503">
      <pivotArea dataOnly="0" labelOnly="1" fieldPosition="0">
        <references count="2">
          <reference field="0" count="1" selected="0">
            <x v="34"/>
          </reference>
          <reference field="2" count="4">
            <x v="20"/>
            <x v="21"/>
            <x v="25"/>
            <x v="29"/>
          </reference>
        </references>
      </pivotArea>
    </format>
    <format dxfId="3502">
      <pivotArea dataOnly="0" labelOnly="1" fieldPosition="0">
        <references count="2">
          <reference field="0" count="1" selected="0">
            <x v="35"/>
          </reference>
          <reference field="2" count="1">
            <x v="31"/>
          </reference>
        </references>
      </pivotArea>
    </format>
    <format dxfId="3501">
      <pivotArea dataOnly="0" labelOnly="1" fieldPosition="0">
        <references count="2">
          <reference field="0" count="1" selected="0">
            <x v="36"/>
          </reference>
          <reference field="2" count="2">
            <x v="22"/>
            <x v="48"/>
          </reference>
        </references>
      </pivotArea>
    </format>
    <format dxfId="3500">
      <pivotArea dataOnly="0" labelOnly="1" fieldPosition="0">
        <references count="2">
          <reference field="0" count="1" selected="0">
            <x v="37"/>
          </reference>
          <reference field="2" count="1">
            <x v="20"/>
          </reference>
        </references>
      </pivotArea>
    </format>
    <format dxfId="3499">
      <pivotArea dataOnly="0" labelOnly="1" fieldPosition="0">
        <references count="2">
          <reference field="0" count="1" selected="0">
            <x v="38"/>
          </reference>
          <reference field="2" count="1">
            <x v="30"/>
          </reference>
        </references>
      </pivotArea>
    </format>
    <format dxfId="3498">
      <pivotArea dataOnly="0" labelOnly="1" fieldPosition="0">
        <references count="2">
          <reference field="0" count="1" selected="0">
            <x v="39"/>
          </reference>
          <reference field="2" count="1">
            <x v="23"/>
          </reference>
        </references>
      </pivotArea>
    </format>
    <format dxfId="3497">
      <pivotArea dataOnly="0" labelOnly="1" fieldPosition="0">
        <references count="2">
          <reference field="0" count="1" selected="0">
            <x v="40"/>
          </reference>
          <reference field="2" count="4">
            <x v="1"/>
            <x v="7"/>
            <x v="23"/>
            <x v="31"/>
          </reference>
        </references>
      </pivotArea>
    </format>
    <format dxfId="3496">
      <pivotArea dataOnly="0" labelOnly="1" fieldPosition="0">
        <references count="2">
          <reference field="0" count="1" selected="0">
            <x v="41"/>
          </reference>
          <reference field="2" count="4">
            <x v="1"/>
            <x v="7"/>
            <x v="23"/>
            <x v="31"/>
          </reference>
        </references>
      </pivotArea>
    </format>
    <format dxfId="3495">
      <pivotArea dataOnly="0" labelOnly="1" fieldPosition="0">
        <references count="2">
          <reference field="0" count="1" selected="0">
            <x v="42"/>
          </reference>
          <reference field="2" count="3">
            <x v="3"/>
            <x v="23"/>
            <x v="36"/>
          </reference>
        </references>
      </pivotArea>
    </format>
    <format dxfId="3494">
      <pivotArea dataOnly="0" labelOnly="1" fieldPosition="0">
        <references count="2">
          <reference field="0" count="1" selected="0">
            <x v="43"/>
          </reference>
          <reference field="2" count="1">
            <x v="18"/>
          </reference>
        </references>
      </pivotArea>
    </format>
    <format dxfId="3493">
      <pivotArea dataOnly="0" labelOnly="1" fieldPosition="0">
        <references count="2">
          <reference field="0" count="1" selected="0">
            <x v="44"/>
          </reference>
          <reference field="2" count="1">
            <x v="50"/>
          </reference>
        </references>
      </pivotArea>
    </format>
    <format dxfId="3492">
      <pivotArea dataOnly="0" labelOnly="1" fieldPosition="0">
        <references count="2">
          <reference field="0" count="1" selected="0">
            <x v="45"/>
          </reference>
          <reference field="2" count="2">
            <x v="17"/>
            <x v="36"/>
          </reference>
        </references>
      </pivotArea>
    </format>
    <format dxfId="3491">
      <pivotArea dataOnly="0" labelOnly="1" fieldPosition="0">
        <references count="2">
          <reference field="0" count="1" selected="0">
            <x v="46"/>
          </reference>
          <reference field="2" count="3">
            <x v="7"/>
            <x v="23"/>
            <x v="30"/>
          </reference>
        </references>
      </pivotArea>
    </format>
    <format dxfId="3490">
      <pivotArea dataOnly="0" labelOnly="1" fieldPosition="0">
        <references count="2">
          <reference field="0" count="1" selected="0">
            <x v="47"/>
          </reference>
          <reference field="2" count="2">
            <x v="7"/>
            <x v="21"/>
          </reference>
        </references>
      </pivotArea>
    </format>
    <format dxfId="3489">
      <pivotArea dataOnly="0" labelOnly="1" fieldPosition="0">
        <references count="2">
          <reference field="0" count="1" selected="0">
            <x v="48"/>
          </reference>
          <reference field="2" count="1">
            <x v="30"/>
          </reference>
        </references>
      </pivotArea>
    </format>
    <format dxfId="3488">
      <pivotArea dataOnly="0" labelOnly="1" fieldPosition="0">
        <references count="2">
          <reference field="0" count="1" selected="0">
            <x v="49"/>
          </reference>
          <reference field="2" count="1">
            <x v="30"/>
          </reference>
        </references>
      </pivotArea>
    </format>
    <format dxfId="3487">
      <pivotArea dataOnly="0" labelOnly="1" fieldPosition="0">
        <references count="2">
          <reference field="0" count="1" selected="0">
            <x v="50"/>
          </reference>
          <reference field="2" count="5">
            <x v="1"/>
            <x v="7"/>
            <x v="23"/>
            <x v="31"/>
            <x v="38"/>
          </reference>
        </references>
      </pivotArea>
    </format>
    <format dxfId="3486">
      <pivotArea dataOnly="0" labelOnly="1" fieldPosition="0">
        <references count="2">
          <reference field="0" count="1" selected="0">
            <x v="51"/>
          </reference>
          <reference field="2" count="17">
            <x v="1"/>
            <x v="3"/>
            <x v="7"/>
            <x v="15"/>
            <x v="20"/>
            <x v="21"/>
            <x v="22"/>
            <x v="24"/>
            <x v="26"/>
            <x v="27"/>
            <x v="30"/>
            <x v="32"/>
            <x v="34"/>
            <x v="37"/>
            <x v="39"/>
            <x v="47"/>
            <x v="48"/>
          </reference>
        </references>
      </pivotArea>
    </format>
    <format dxfId="3485">
      <pivotArea dataOnly="0" labelOnly="1" fieldPosition="0">
        <references count="2">
          <reference field="0" count="1" selected="0">
            <x v="52"/>
          </reference>
          <reference field="2" count="6">
            <x v="7"/>
            <x v="12"/>
            <x v="18"/>
            <x v="22"/>
            <x v="23"/>
            <x v="30"/>
          </reference>
        </references>
      </pivotArea>
    </format>
    <format dxfId="3484">
      <pivotArea dataOnly="0" labelOnly="1" fieldPosition="0">
        <references count="2">
          <reference field="0" count="1" selected="0">
            <x v="53"/>
          </reference>
          <reference field="2" count="2">
            <x v="37"/>
            <x v="45"/>
          </reference>
        </references>
      </pivotArea>
    </format>
    <format dxfId="3483">
      <pivotArea dataOnly="0" labelOnly="1" fieldPosition="0">
        <references count="2">
          <reference field="0" count="1" selected="0">
            <x v="54"/>
          </reference>
          <reference field="2" count="3">
            <x v="12"/>
            <x v="21"/>
            <x v="29"/>
          </reference>
        </references>
      </pivotArea>
    </format>
    <format dxfId="3482">
      <pivotArea dataOnly="0" labelOnly="1" fieldPosition="0">
        <references count="2">
          <reference field="0" count="1" selected="0">
            <x v="55"/>
          </reference>
          <reference field="2" count="2">
            <x v="33"/>
            <x v="43"/>
          </reference>
        </references>
      </pivotArea>
    </format>
    <format dxfId="3481">
      <pivotArea dataOnly="0" labelOnly="1" fieldPosition="0">
        <references count="2">
          <reference field="0" count="1" selected="0">
            <x v="56"/>
          </reference>
          <reference field="2" count="1">
            <x v="48"/>
          </reference>
        </references>
      </pivotArea>
    </format>
    <format dxfId="3480">
      <pivotArea dataOnly="0" labelOnly="1" fieldPosition="0">
        <references count="2">
          <reference field="0" count="1" selected="0">
            <x v="57"/>
          </reference>
          <reference field="2" count="2">
            <x v="7"/>
            <x v="21"/>
          </reference>
        </references>
      </pivotArea>
    </format>
    <format dxfId="3479">
      <pivotArea dataOnly="0" labelOnly="1" fieldPosition="0">
        <references count="2">
          <reference field="0" count="1" selected="0">
            <x v="58"/>
          </reference>
          <reference field="2" count="2">
            <x v="7"/>
            <x v="21"/>
          </reference>
        </references>
      </pivotArea>
    </format>
    <format dxfId="3478">
      <pivotArea dataOnly="0" labelOnly="1" fieldPosition="0">
        <references count="2">
          <reference field="0" count="1" selected="0">
            <x v="59"/>
          </reference>
          <reference field="2" count="2">
            <x v="20"/>
            <x v="45"/>
          </reference>
        </references>
      </pivotArea>
    </format>
    <format dxfId="3477">
      <pivotArea dataOnly="0" labelOnly="1" fieldPosition="0">
        <references count="2">
          <reference field="0" count="1" selected="0">
            <x v="60"/>
          </reference>
          <reference field="2" count="1">
            <x v="25"/>
          </reference>
        </references>
      </pivotArea>
    </format>
    <format dxfId="3476">
      <pivotArea dataOnly="0" labelOnly="1" fieldPosition="0">
        <references count="2">
          <reference field="0" count="1" selected="0">
            <x v="61"/>
          </reference>
          <reference field="2" count="2">
            <x v="22"/>
            <x v="48"/>
          </reference>
        </references>
      </pivotArea>
    </format>
    <format dxfId="3475">
      <pivotArea dataOnly="0" labelOnly="1" fieldPosition="0">
        <references count="2">
          <reference field="0" count="1" selected="0">
            <x v="62"/>
          </reference>
          <reference field="2" count="2">
            <x v="21"/>
            <x v="47"/>
          </reference>
        </references>
      </pivotArea>
    </format>
    <format dxfId="3474">
      <pivotArea dataOnly="0" labelOnly="1" fieldPosition="0">
        <references count="2">
          <reference field="0" count="1" selected="0">
            <x v="63"/>
          </reference>
          <reference field="2" count="4">
            <x v="7"/>
            <x v="30"/>
            <x v="32"/>
            <x v="39"/>
          </reference>
        </references>
      </pivotArea>
    </format>
    <format dxfId="3473">
      <pivotArea dataOnly="0" labelOnly="1" fieldPosition="0">
        <references count="2">
          <reference field="0" count="1" selected="0">
            <x v="64"/>
          </reference>
          <reference field="2" count="3">
            <x v="3"/>
            <x v="21"/>
            <x v="24"/>
          </reference>
        </references>
      </pivotArea>
    </format>
    <format dxfId="3472">
      <pivotArea dataOnly="0" labelOnly="1" fieldPosition="0">
        <references count="2">
          <reference field="0" count="1" selected="0">
            <x v="65"/>
          </reference>
          <reference field="2" count="1">
            <x v="34"/>
          </reference>
        </references>
      </pivotArea>
    </format>
    <format dxfId="3471">
      <pivotArea dataOnly="0" labelOnly="1" fieldPosition="0">
        <references count="2">
          <reference field="0" count="1" selected="0">
            <x v="66"/>
          </reference>
          <reference field="2" count="3">
            <x v="0"/>
            <x v="25"/>
            <x v="35"/>
          </reference>
        </references>
      </pivotArea>
    </format>
    <format dxfId="3470">
      <pivotArea dataOnly="0" labelOnly="1" fieldPosition="0">
        <references count="2">
          <reference field="0" count="1" selected="0">
            <x v="67"/>
          </reference>
          <reference field="2" count="3">
            <x v="0"/>
            <x v="25"/>
            <x v="35"/>
          </reference>
        </references>
      </pivotArea>
    </format>
    <format dxfId="3469">
      <pivotArea dataOnly="0" labelOnly="1" fieldPosition="0">
        <references count="2">
          <reference field="0" count="1" selected="0">
            <x v="68"/>
          </reference>
          <reference field="2" count="4">
            <x v="25"/>
            <x v="29"/>
            <x v="35"/>
            <x v="47"/>
          </reference>
        </references>
      </pivotArea>
    </format>
    <format dxfId="3468">
      <pivotArea dataOnly="0" labelOnly="1" fieldPosition="0">
        <references count="2">
          <reference field="0" count="1" selected="0">
            <x v="69"/>
          </reference>
          <reference field="2" count="3">
            <x v="0"/>
            <x v="25"/>
            <x v="35"/>
          </reference>
        </references>
      </pivotArea>
    </format>
    <format dxfId="3467">
      <pivotArea dataOnly="0" labelOnly="1" fieldPosition="0">
        <references count="2">
          <reference field="0" count="1" selected="0">
            <x v="70"/>
          </reference>
          <reference field="2" count="1">
            <x v="29"/>
          </reference>
        </references>
      </pivotArea>
    </format>
    <format dxfId="3466">
      <pivotArea dataOnly="0" labelOnly="1" fieldPosition="0">
        <references count="2">
          <reference field="0" count="1" selected="0">
            <x v="71"/>
          </reference>
          <reference field="2" count="5">
            <x v="5"/>
            <x v="7"/>
            <x v="12"/>
            <x v="23"/>
            <x v="37"/>
          </reference>
        </references>
      </pivotArea>
    </format>
    <format dxfId="3465">
      <pivotArea dataOnly="0" labelOnly="1" fieldPosition="0">
        <references count="2">
          <reference field="0" count="1" selected="0">
            <x v="72"/>
          </reference>
          <reference field="2" count="4">
            <x v="3"/>
            <x v="21"/>
            <x v="24"/>
            <x v="30"/>
          </reference>
        </references>
      </pivotArea>
    </format>
    <format dxfId="3464">
      <pivotArea dataOnly="0" labelOnly="1" fieldPosition="0">
        <references count="2">
          <reference field="0" count="1" selected="0">
            <x v="73"/>
          </reference>
          <reference field="2" count="1">
            <x v="30"/>
          </reference>
        </references>
      </pivotArea>
    </format>
    <format dxfId="3463">
      <pivotArea dataOnly="0" labelOnly="1" fieldPosition="0">
        <references count="2">
          <reference field="0" count="1" selected="0">
            <x v="74"/>
          </reference>
          <reference field="2" count="1">
            <x v="30"/>
          </reference>
        </references>
      </pivotArea>
    </format>
    <format dxfId="3462">
      <pivotArea dataOnly="0" labelOnly="1" fieldPosition="0">
        <references count="2">
          <reference field="0" count="1" selected="0">
            <x v="75"/>
          </reference>
          <reference field="2" count="3">
            <x v="0"/>
            <x v="25"/>
            <x v="35"/>
          </reference>
        </references>
      </pivotArea>
    </format>
    <format dxfId="3461">
      <pivotArea dataOnly="0" labelOnly="1" fieldPosition="0">
        <references count="2">
          <reference field="0" count="1" selected="0">
            <x v="76"/>
          </reference>
          <reference field="2" count="1">
            <x v="37"/>
          </reference>
        </references>
      </pivotArea>
    </format>
    <format dxfId="3460">
      <pivotArea dataOnly="0" labelOnly="1" fieldPosition="0">
        <references count="2">
          <reference field="0" count="1" selected="0">
            <x v="77"/>
          </reference>
          <reference field="2" count="1">
            <x v="50"/>
          </reference>
        </references>
      </pivotArea>
    </format>
    <format dxfId="3459">
      <pivotArea dataOnly="0" labelOnly="1" fieldPosition="0">
        <references count="2">
          <reference field="0" count="1" selected="0">
            <x v="78"/>
          </reference>
          <reference field="2" count="1">
            <x v="30"/>
          </reference>
        </references>
      </pivotArea>
    </format>
    <format dxfId="3458">
      <pivotArea dataOnly="0" labelOnly="1" fieldPosition="0">
        <references count="2">
          <reference field="0" count="1" selected="0">
            <x v="79"/>
          </reference>
          <reference field="2" count="2">
            <x v="32"/>
            <x v="47"/>
          </reference>
        </references>
      </pivotArea>
    </format>
    <format dxfId="3457">
      <pivotArea dataOnly="0" labelOnly="1" fieldPosition="0">
        <references count="2">
          <reference field="0" count="1" selected="0">
            <x v="80"/>
          </reference>
          <reference field="2" count="4">
            <x v="12"/>
            <x v="23"/>
            <x v="24"/>
            <x v="31"/>
          </reference>
        </references>
      </pivotArea>
    </format>
    <format dxfId="3456">
      <pivotArea dataOnly="0" labelOnly="1" fieldPosition="0">
        <references count="2">
          <reference field="0" count="1" selected="0">
            <x v="81"/>
          </reference>
          <reference field="2" count="10">
            <x v="0"/>
            <x v="2"/>
            <x v="5"/>
            <x v="18"/>
            <x v="20"/>
            <x v="42"/>
            <x v="45"/>
            <x v="46"/>
            <x v="47"/>
            <x v="49"/>
          </reference>
        </references>
      </pivotArea>
    </format>
    <format dxfId="3455">
      <pivotArea dataOnly="0" labelOnly="1" fieldPosition="0">
        <references count="2">
          <reference field="0" count="1" selected="0">
            <x v="82"/>
          </reference>
          <reference field="2" count="4">
            <x v="7"/>
            <x v="23"/>
            <x v="31"/>
            <x v="38"/>
          </reference>
        </references>
      </pivotArea>
    </format>
    <format dxfId="3454">
      <pivotArea dataOnly="0" labelOnly="1" fieldPosition="0">
        <references count="2">
          <reference field="0" count="1" selected="0">
            <x v="83"/>
          </reference>
          <reference field="2" count="3">
            <x v="7"/>
            <x v="23"/>
            <x v="30"/>
          </reference>
        </references>
      </pivotArea>
    </format>
    <format dxfId="3453">
      <pivotArea dataOnly="0" labelOnly="1" fieldPosition="0">
        <references count="2">
          <reference field="0" count="1" selected="0">
            <x v="84"/>
          </reference>
          <reference field="2" count="1">
            <x v="30"/>
          </reference>
        </references>
      </pivotArea>
    </format>
    <format dxfId="3452">
      <pivotArea dataOnly="0" labelOnly="1" fieldPosition="0">
        <references count="2">
          <reference field="0" count="1" selected="0">
            <x v="85"/>
          </reference>
          <reference field="2" count="1">
            <x v="30"/>
          </reference>
        </references>
      </pivotArea>
    </format>
    <format dxfId="3451">
      <pivotArea dataOnly="0" labelOnly="1" fieldPosition="0">
        <references count="2">
          <reference field="0" count="1" selected="0">
            <x v="86"/>
          </reference>
          <reference field="2" count="1">
            <x v="29"/>
          </reference>
        </references>
      </pivotArea>
    </format>
    <format dxfId="3450">
      <pivotArea dataOnly="0" labelOnly="1" fieldPosition="0">
        <references count="2">
          <reference field="0" count="1" selected="0">
            <x v="87"/>
          </reference>
          <reference field="2" count="21">
            <x v="0"/>
            <x v="1"/>
            <x v="2"/>
            <x v="5"/>
            <x v="7"/>
            <x v="12"/>
            <x v="18"/>
            <x v="20"/>
            <x v="21"/>
            <x v="22"/>
            <x v="23"/>
            <x v="26"/>
            <x v="34"/>
            <x v="37"/>
            <x v="38"/>
            <x v="42"/>
            <x v="45"/>
            <x v="46"/>
            <x v="47"/>
            <x v="49"/>
            <x v="51"/>
          </reference>
        </references>
      </pivotArea>
    </format>
    <format dxfId="3449">
      <pivotArea dataOnly="0" labelOnly="1" fieldPosition="0">
        <references count="2">
          <reference field="0" count="1" selected="0">
            <x v="88"/>
          </reference>
          <reference field="2" count="3">
            <x v="22"/>
            <x v="29"/>
            <x v="30"/>
          </reference>
        </references>
      </pivotArea>
    </format>
    <format dxfId="3448">
      <pivotArea dataOnly="0" labelOnly="1" fieldPosition="0">
        <references count="2">
          <reference field="0" count="1" selected="0">
            <x v="89"/>
          </reference>
          <reference field="2" count="2">
            <x v="22"/>
            <x v="48"/>
          </reference>
        </references>
      </pivotArea>
    </format>
    <format dxfId="3447">
      <pivotArea dataOnly="0" labelOnly="1" fieldPosition="0">
        <references count="2">
          <reference field="0" count="1" selected="0">
            <x v="90"/>
          </reference>
          <reference field="2" count="4">
            <x v="3"/>
            <x v="20"/>
            <x v="21"/>
            <x v="37"/>
          </reference>
        </references>
      </pivotArea>
    </format>
    <format dxfId="3446">
      <pivotArea dataOnly="0" labelOnly="1" fieldPosition="0">
        <references count="2">
          <reference field="0" count="1" selected="0">
            <x v="91"/>
          </reference>
          <reference field="2" count="1">
            <x v="34"/>
          </reference>
        </references>
      </pivotArea>
    </format>
    <format dxfId="3445">
      <pivotArea dataOnly="0" labelOnly="1" fieldPosition="0">
        <references count="2">
          <reference field="0" count="1" selected="0">
            <x v="92"/>
          </reference>
          <reference field="2" count="1">
            <x v="23"/>
          </reference>
        </references>
      </pivotArea>
    </format>
    <format dxfId="3444">
      <pivotArea dataOnly="0" labelOnly="1" fieldPosition="0">
        <references count="2">
          <reference field="0" count="1" selected="0">
            <x v="93"/>
          </reference>
          <reference field="2" count="2">
            <x v="17"/>
            <x v="36"/>
          </reference>
        </references>
      </pivotArea>
    </format>
    <format dxfId="3443">
      <pivotArea dataOnly="0" labelOnly="1" fieldPosition="0">
        <references count="2">
          <reference field="0" count="1" selected="0">
            <x v="94"/>
          </reference>
          <reference field="2" count="18">
            <x v="3"/>
            <x v="15"/>
            <x v="20"/>
            <x v="21"/>
            <x v="23"/>
            <x v="24"/>
            <x v="25"/>
            <x v="26"/>
            <x v="29"/>
            <x v="31"/>
            <x v="33"/>
            <x v="34"/>
            <x v="37"/>
            <x v="38"/>
            <x v="41"/>
            <x v="43"/>
            <x v="47"/>
            <x v="48"/>
          </reference>
        </references>
      </pivotArea>
    </format>
    <format dxfId="3442">
      <pivotArea dataOnly="0" labelOnly="1" fieldPosition="0">
        <references count="2">
          <reference field="0" count="1" selected="0">
            <x v="95"/>
          </reference>
          <reference field="2" count="5">
            <x v="1"/>
            <x v="7"/>
            <x v="23"/>
            <x v="31"/>
            <x v="32"/>
          </reference>
        </references>
      </pivotArea>
    </format>
    <format dxfId="3441">
      <pivotArea dataOnly="0" labelOnly="1" fieldPosition="0">
        <references count="2">
          <reference field="0" count="1" selected="0">
            <x v="96"/>
          </reference>
          <reference field="2" count="3">
            <x v="24"/>
            <x v="29"/>
            <x v="30"/>
          </reference>
        </references>
      </pivotArea>
    </format>
    <format dxfId="3440">
      <pivotArea dataOnly="0" labelOnly="1" fieldPosition="0">
        <references count="2">
          <reference field="0" count="1" selected="0">
            <x v="97"/>
          </reference>
          <reference field="2" count="3">
            <x v="12"/>
            <x v="21"/>
            <x v="29"/>
          </reference>
        </references>
      </pivotArea>
    </format>
    <format dxfId="3439">
      <pivotArea dataOnly="0" labelOnly="1" fieldPosition="0">
        <references count="2">
          <reference field="0" count="1" selected="0">
            <x v="98"/>
          </reference>
          <reference field="2" count="3">
            <x v="0"/>
            <x v="25"/>
            <x v="35"/>
          </reference>
        </references>
      </pivotArea>
    </format>
    <format dxfId="3438">
      <pivotArea dataOnly="0" labelOnly="1" fieldPosition="0">
        <references count="2">
          <reference field="0" count="1" selected="0">
            <x v="99"/>
          </reference>
          <reference field="2" count="4">
            <x v="3"/>
            <x v="5"/>
            <x v="23"/>
            <x v="47"/>
          </reference>
        </references>
      </pivotArea>
    </format>
    <format dxfId="3437">
      <pivotArea dataOnly="0" labelOnly="1" fieldPosition="0">
        <references count="2">
          <reference field="0" count="1" selected="0">
            <x v="100"/>
          </reference>
          <reference field="2" count="2">
            <x v="18"/>
            <x v="31"/>
          </reference>
        </references>
      </pivotArea>
    </format>
    <format dxfId="3436">
      <pivotArea dataOnly="0" labelOnly="1" fieldPosition="0">
        <references count="2">
          <reference field="0" count="1" selected="0">
            <x v="101"/>
          </reference>
          <reference field="2" count="4">
            <x v="7"/>
            <x v="23"/>
            <x v="31"/>
            <x v="38"/>
          </reference>
        </references>
      </pivotArea>
    </format>
    <format dxfId="3435">
      <pivotArea dataOnly="0" labelOnly="1" fieldPosition="0">
        <references count="2">
          <reference field="0" count="1" selected="0">
            <x v="102"/>
          </reference>
          <reference field="2" count="1">
            <x v="31"/>
          </reference>
        </references>
      </pivotArea>
    </format>
    <format dxfId="3434">
      <pivotArea dataOnly="0" labelOnly="1" fieldPosition="0">
        <references count="2">
          <reference field="0" count="1" selected="0">
            <x v="103"/>
          </reference>
          <reference field="2" count="1">
            <x v="30"/>
          </reference>
        </references>
      </pivotArea>
    </format>
    <format dxfId="3433">
      <pivotArea dataOnly="0" labelOnly="1" fieldPosition="0">
        <references count="2">
          <reference field="0" count="1" selected="0">
            <x v="104"/>
          </reference>
          <reference field="2" count="2">
            <x v="12"/>
            <x v="29"/>
          </reference>
        </references>
      </pivotArea>
    </format>
    <format dxfId="3432">
      <pivotArea dataOnly="0" labelOnly="1" fieldPosition="0">
        <references count="2">
          <reference field="0" count="1" selected="0">
            <x v="105"/>
          </reference>
          <reference field="2" count="2">
            <x v="11"/>
            <x v="46"/>
          </reference>
        </references>
      </pivotArea>
    </format>
    <format dxfId="3431">
      <pivotArea dataOnly="0" labelOnly="1" fieldPosition="0">
        <references count="2">
          <reference field="0" count="1" selected="0">
            <x v="106"/>
          </reference>
          <reference field="2" count="1">
            <x v="21"/>
          </reference>
        </references>
      </pivotArea>
    </format>
    <format dxfId="3430">
      <pivotArea dataOnly="0" labelOnly="1" fieldPosition="0">
        <references count="2">
          <reference field="0" count="1" selected="0">
            <x v="107"/>
          </reference>
          <reference field="2" count="3">
            <x v="25"/>
            <x v="29"/>
            <x v="47"/>
          </reference>
        </references>
      </pivotArea>
    </format>
    <format dxfId="3429">
      <pivotArea dataOnly="0" labelOnly="1" fieldPosition="0">
        <references count="2">
          <reference field="0" count="1" selected="0">
            <x v="108"/>
          </reference>
          <reference field="2" count="11">
            <x v="7"/>
            <x v="11"/>
            <x v="12"/>
            <x v="15"/>
            <x v="23"/>
            <x v="24"/>
            <x v="30"/>
            <x v="31"/>
            <x v="38"/>
            <x v="41"/>
            <x v="46"/>
          </reference>
        </references>
      </pivotArea>
    </format>
    <format dxfId="3428">
      <pivotArea dataOnly="0" labelOnly="1" fieldPosition="0">
        <references count="2">
          <reference field="0" count="1" selected="0">
            <x v="109"/>
          </reference>
          <reference field="2" count="4">
            <x v="20"/>
            <x v="21"/>
            <x v="25"/>
            <x v="29"/>
          </reference>
        </references>
      </pivotArea>
    </format>
    <format dxfId="3427">
      <pivotArea dataOnly="0" labelOnly="1" fieldPosition="0">
        <references count="2">
          <reference field="0" count="1" selected="0">
            <x v="110"/>
          </reference>
          <reference field="2" count="3">
            <x v="20"/>
            <x v="21"/>
            <x v="34"/>
          </reference>
        </references>
      </pivotArea>
    </format>
    <format dxfId="3426">
      <pivotArea dataOnly="0" labelOnly="1" fieldPosition="0">
        <references count="2">
          <reference field="0" count="1" selected="0">
            <x v="111"/>
          </reference>
          <reference field="2" count="2">
            <x v="21"/>
            <x v="26"/>
          </reference>
        </references>
      </pivotArea>
    </format>
    <format dxfId="3425">
      <pivotArea dataOnly="0" labelOnly="1" fieldPosition="0">
        <references count="2">
          <reference field="0" count="1" selected="0">
            <x v="112"/>
          </reference>
          <reference field="2" count="2">
            <x v="7"/>
            <x v="21"/>
          </reference>
        </references>
      </pivotArea>
    </format>
    <format dxfId="3424">
      <pivotArea dataOnly="0" labelOnly="1" fieldPosition="0">
        <references count="2">
          <reference field="0" count="1" selected="0">
            <x v="113"/>
          </reference>
          <reference field="2" count="3">
            <x v="25"/>
            <x v="29"/>
            <x v="47"/>
          </reference>
        </references>
      </pivotArea>
    </format>
    <format dxfId="3423">
      <pivotArea dataOnly="0" labelOnly="1" fieldPosition="0">
        <references count="2">
          <reference field="0" count="1" selected="0">
            <x v="114"/>
          </reference>
          <reference field="2" count="2">
            <x v="31"/>
            <x v="37"/>
          </reference>
        </references>
      </pivotArea>
    </format>
    <format dxfId="3422">
      <pivotArea dataOnly="0" labelOnly="1" fieldPosition="0">
        <references count="2">
          <reference field="0" count="1" selected="0">
            <x v="115"/>
          </reference>
          <reference field="2" count="5">
            <x v="1"/>
            <x v="7"/>
            <x v="23"/>
            <x v="31"/>
            <x v="32"/>
          </reference>
        </references>
      </pivotArea>
    </format>
    <format dxfId="3421">
      <pivotArea dataOnly="0" labelOnly="1" fieldPosition="0">
        <references count="2">
          <reference field="0" count="1" selected="0">
            <x v="116"/>
          </reference>
          <reference field="2" count="3">
            <x v="12"/>
            <x v="21"/>
            <x v="29"/>
          </reference>
        </references>
      </pivotArea>
    </format>
    <format dxfId="3420">
      <pivotArea dataOnly="0" labelOnly="1" fieldPosition="0">
        <references count="2">
          <reference field="0" count="1" selected="0">
            <x v="117"/>
          </reference>
          <reference field="2" count="1">
            <x v="30"/>
          </reference>
        </references>
      </pivotArea>
    </format>
    <format dxfId="3419">
      <pivotArea dataOnly="0" labelOnly="1" fieldPosition="0">
        <references count="2">
          <reference field="0" count="1" selected="0">
            <x v="118"/>
          </reference>
          <reference field="2" count="4">
            <x v="1"/>
            <x v="7"/>
            <x v="23"/>
            <x v="31"/>
          </reference>
        </references>
      </pivotArea>
    </format>
    <format dxfId="3418">
      <pivotArea dataOnly="0" labelOnly="1" fieldPosition="0">
        <references count="2">
          <reference field="0" count="1" selected="0">
            <x v="119"/>
          </reference>
          <reference field="2" count="2">
            <x v="18"/>
            <x v="31"/>
          </reference>
        </references>
      </pivotArea>
    </format>
    <format dxfId="3417">
      <pivotArea dataOnly="0" labelOnly="1" fieldPosition="0">
        <references count="2">
          <reference field="0" count="1" selected="0">
            <x v="120"/>
          </reference>
          <reference field="2" count="1">
            <x v="29"/>
          </reference>
        </references>
      </pivotArea>
    </format>
    <format dxfId="3416">
      <pivotArea dataOnly="0" labelOnly="1" fieldPosition="0">
        <references count="2">
          <reference field="0" count="1" selected="0">
            <x v="121"/>
          </reference>
          <reference field="2" count="5">
            <x v="0"/>
            <x v="25"/>
            <x v="29"/>
            <x v="35"/>
            <x v="47"/>
          </reference>
        </references>
      </pivotArea>
    </format>
    <format dxfId="3415">
      <pivotArea dataOnly="0" labelOnly="1" fieldPosition="0">
        <references count="2">
          <reference field="0" count="1" selected="0">
            <x v="122"/>
          </reference>
          <reference field="2" count="8">
            <x v="0"/>
            <x v="4"/>
            <x v="10"/>
            <x v="21"/>
            <x v="38"/>
            <x v="40"/>
            <x v="45"/>
            <x v="50"/>
          </reference>
        </references>
      </pivotArea>
    </format>
    <format dxfId="3414">
      <pivotArea dataOnly="0" labelOnly="1" fieldPosition="0">
        <references count="2">
          <reference field="0" count="1" selected="0">
            <x v="123"/>
          </reference>
          <reference field="2" count="10">
            <x v="0"/>
            <x v="2"/>
            <x v="5"/>
            <x v="18"/>
            <x v="20"/>
            <x v="42"/>
            <x v="45"/>
            <x v="46"/>
            <x v="47"/>
            <x v="49"/>
          </reference>
        </references>
      </pivotArea>
    </format>
    <format dxfId="3413">
      <pivotArea dataOnly="0" labelOnly="1" fieldPosition="0">
        <references count="2">
          <reference field="0" count="1" selected="0">
            <x v="124"/>
          </reference>
          <reference field="2" count="8">
            <x v="20"/>
            <x v="21"/>
            <x v="24"/>
            <x v="31"/>
            <x v="34"/>
            <x v="37"/>
            <x v="41"/>
            <x v="47"/>
          </reference>
        </references>
      </pivotArea>
    </format>
    <format dxfId="3412">
      <pivotArea dataOnly="0" labelOnly="1" fieldPosition="0">
        <references count="2">
          <reference field="0" count="1" selected="0">
            <x v="125"/>
          </reference>
          <reference field="2" count="3">
            <x v="2"/>
            <x v="34"/>
            <x v="48"/>
          </reference>
        </references>
      </pivotArea>
    </format>
    <format dxfId="3411">
      <pivotArea dataOnly="0" labelOnly="1" fieldPosition="0">
        <references count="2">
          <reference field="0" count="1" selected="0">
            <x v="126"/>
          </reference>
          <reference field="2" count="9">
            <x v="3"/>
            <x v="20"/>
            <x v="22"/>
            <x v="30"/>
            <x v="32"/>
            <x v="36"/>
            <x v="39"/>
            <x v="41"/>
            <x v="48"/>
          </reference>
        </references>
      </pivotArea>
    </format>
    <format dxfId="3410">
      <pivotArea dataOnly="0" labelOnly="1" fieldPosition="0">
        <references count="2">
          <reference field="0" count="1" selected="0">
            <x v="127"/>
          </reference>
          <reference field="2" count="5">
            <x v="22"/>
            <x v="23"/>
            <x v="24"/>
            <x v="29"/>
            <x v="30"/>
          </reference>
        </references>
      </pivotArea>
    </format>
    <format dxfId="3409">
      <pivotArea dataOnly="0" labelOnly="1" fieldPosition="0">
        <references count="2">
          <reference field="0" count="1" selected="0">
            <x v="128"/>
          </reference>
          <reference field="2" count="1">
            <x v="25"/>
          </reference>
        </references>
      </pivotArea>
    </format>
    <format dxfId="3408">
      <pivotArea dataOnly="0" labelOnly="1" fieldPosition="0">
        <references count="2">
          <reference field="0" count="1" selected="0">
            <x v="129"/>
          </reference>
          <reference field="2" count="5">
            <x v="0"/>
            <x v="25"/>
            <x v="29"/>
            <x v="35"/>
            <x v="47"/>
          </reference>
        </references>
      </pivotArea>
    </format>
    <format dxfId="3407">
      <pivotArea dataOnly="0" labelOnly="1" fieldPosition="0">
        <references count="2">
          <reference field="0" count="1" selected="0">
            <x v="130"/>
          </reference>
          <reference field="2" count="4">
            <x v="25"/>
            <x v="29"/>
            <x v="35"/>
            <x v="47"/>
          </reference>
        </references>
      </pivotArea>
    </format>
    <format dxfId="3406">
      <pivotArea dataOnly="0" labelOnly="1" fieldPosition="0">
        <references count="2">
          <reference field="0" count="1" selected="0">
            <x v="131"/>
          </reference>
          <reference field="2" count="3">
            <x v="0"/>
            <x v="25"/>
            <x v="35"/>
          </reference>
        </references>
      </pivotArea>
    </format>
    <format dxfId="3405">
      <pivotArea dataOnly="0" labelOnly="1" fieldPosition="0">
        <references count="2">
          <reference field="0" count="1" selected="0">
            <x v="132"/>
          </reference>
          <reference field="2" count="4">
            <x v="15"/>
            <x v="32"/>
            <x v="39"/>
            <x v="41"/>
          </reference>
        </references>
      </pivotArea>
    </format>
    <format dxfId="3404">
      <pivotArea dataOnly="0" labelOnly="1" fieldPosition="0">
        <references count="2">
          <reference field="0" count="1" selected="0">
            <x v="133"/>
          </reference>
          <reference field="2" count="2">
            <x v="11"/>
            <x v="46"/>
          </reference>
        </references>
      </pivotArea>
    </format>
    <format dxfId="3403">
      <pivotArea dataOnly="0" labelOnly="1" fieldPosition="0">
        <references count="2">
          <reference field="0" count="1" selected="0">
            <x v="134"/>
          </reference>
          <reference field="2" count="1">
            <x v="21"/>
          </reference>
        </references>
      </pivotArea>
    </format>
    <format dxfId="3402">
      <pivotArea dataOnly="0" labelOnly="1" fieldPosition="0">
        <references count="2">
          <reference field="0" count="1" selected="0">
            <x v="135"/>
          </reference>
          <reference field="2" count="2">
            <x v="21"/>
            <x v="47"/>
          </reference>
        </references>
      </pivotArea>
    </format>
    <format dxfId="3401">
      <pivotArea dataOnly="0" labelOnly="1" fieldPosition="0">
        <references count="2">
          <reference field="0" count="1" selected="0">
            <x v="136"/>
          </reference>
          <reference field="2" count="1">
            <x v="21"/>
          </reference>
        </references>
      </pivotArea>
    </format>
    <format dxfId="3400">
      <pivotArea dataOnly="0" labelOnly="1" fieldPosition="0">
        <references count="2">
          <reference field="0" count="1" selected="0">
            <x v="137"/>
          </reference>
          <reference field="2" count="3">
            <x v="3"/>
            <x v="20"/>
            <x v="37"/>
          </reference>
        </references>
      </pivotArea>
    </format>
    <format dxfId="3399">
      <pivotArea dataOnly="0" labelOnly="1" fieldPosition="0">
        <references count="2">
          <reference field="0" count="1" selected="0">
            <x v="138"/>
          </reference>
          <reference field="2" count="4">
            <x v="3"/>
            <x v="20"/>
            <x v="21"/>
            <x v="37"/>
          </reference>
        </references>
      </pivotArea>
    </format>
    <format dxfId="3398">
      <pivotArea dataOnly="0" labelOnly="1" fieldPosition="0">
        <references count="2">
          <reference field="0" count="1" selected="0">
            <x v="139"/>
          </reference>
          <reference field="2" count="2">
            <x v="20"/>
            <x v="45"/>
          </reference>
        </references>
      </pivotArea>
    </format>
    <format dxfId="3397">
      <pivotArea dataOnly="0" labelOnly="1" fieldPosition="0">
        <references count="2">
          <reference field="0" count="1" selected="0">
            <x v="140"/>
          </reference>
          <reference field="2" count="2">
            <x v="21"/>
            <x v="47"/>
          </reference>
        </references>
      </pivotArea>
    </format>
    <format dxfId="3396">
      <pivotArea dataOnly="0" labelOnly="1" fieldPosition="0">
        <references count="2">
          <reference field="0" count="1" selected="0">
            <x v="141"/>
          </reference>
          <reference field="2" count="1">
            <x v="21"/>
          </reference>
        </references>
      </pivotArea>
    </format>
    <format dxfId="3395">
      <pivotArea dataOnly="0" labelOnly="1" fieldPosition="0">
        <references count="2">
          <reference field="0" count="1" selected="0">
            <x v="142"/>
          </reference>
          <reference field="2" count="6">
            <x v="3"/>
            <x v="20"/>
            <x v="21"/>
            <x v="24"/>
            <x v="27"/>
            <x v="37"/>
          </reference>
        </references>
      </pivotArea>
    </format>
    <format dxfId="3394">
      <pivotArea dataOnly="0" labelOnly="1" fieldPosition="0">
        <references count="2">
          <reference field="0" count="1" selected="0">
            <x v="143"/>
          </reference>
          <reference field="2" count="5">
            <x v="3"/>
            <x v="5"/>
            <x v="23"/>
            <x v="24"/>
            <x v="47"/>
          </reference>
        </references>
      </pivotArea>
    </format>
    <format dxfId="3393">
      <pivotArea dataOnly="0" labelOnly="1" fieldPosition="0">
        <references count="2">
          <reference field="0" count="1" selected="0">
            <x v="144"/>
          </reference>
          <reference field="2" count="1">
            <x v="30"/>
          </reference>
        </references>
      </pivotArea>
    </format>
    <format dxfId="3392">
      <pivotArea dataOnly="0" labelOnly="1" fieldPosition="0">
        <references count="2">
          <reference field="0" count="1" selected="0">
            <x v="145"/>
          </reference>
          <reference field="2" count="3">
            <x v="20"/>
            <x v="21"/>
            <x v="34"/>
          </reference>
        </references>
      </pivotArea>
    </format>
    <format dxfId="3391">
      <pivotArea dataOnly="0" labelOnly="1" fieldPosition="0">
        <references count="2">
          <reference field="0" count="1" selected="0">
            <x v="146"/>
          </reference>
          <reference field="2" count="3">
            <x v="7"/>
            <x v="23"/>
            <x v="30"/>
          </reference>
        </references>
      </pivotArea>
    </format>
    <format dxfId="3390">
      <pivotArea dataOnly="0" labelOnly="1" fieldPosition="0">
        <references count="2">
          <reference field="0" count="1" selected="0">
            <x v="147"/>
          </reference>
          <reference field="2" count="7">
            <x v="2"/>
            <x v="7"/>
            <x v="14"/>
            <x v="22"/>
            <x v="37"/>
            <x v="48"/>
            <x v="49"/>
          </reference>
        </references>
      </pivotArea>
    </format>
    <format dxfId="3389">
      <pivotArea dataOnly="0" labelOnly="1" fieldPosition="0">
        <references count="2">
          <reference field="0" count="1" selected="0">
            <x v="148"/>
          </reference>
          <reference field="2" count="2">
            <x v="11"/>
            <x v="46"/>
          </reference>
        </references>
      </pivotArea>
    </format>
    <format dxfId="3388">
      <pivotArea dataOnly="0" labelOnly="1" fieldPosition="0">
        <references count="2">
          <reference field="0" count="1" selected="0">
            <x v="149"/>
          </reference>
          <reference field="2" count="1">
            <x v="36"/>
          </reference>
        </references>
      </pivotArea>
    </format>
    <format dxfId="3387">
      <pivotArea dataOnly="0" labelOnly="1" fieldPosition="0">
        <references count="2">
          <reference field="0" count="1" selected="0">
            <x v="150"/>
          </reference>
          <reference field="2" count="8">
            <x v="2"/>
            <x v="3"/>
            <x v="23"/>
            <x v="27"/>
            <x v="34"/>
            <x v="36"/>
            <x v="44"/>
            <x v="47"/>
          </reference>
        </references>
      </pivotArea>
    </format>
    <format dxfId="3386">
      <pivotArea dataOnly="0" labelOnly="1" fieldPosition="0">
        <references count="2">
          <reference field="0" count="1" selected="0">
            <x v="151"/>
          </reference>
          <reference field="2" count="11">
            <x v="1"/>
            <x v="2"/>
            <x v="3"/>
            <x v="18"/>
            <x v="22"/>
            <x v="23"/>
            <x v="27"/>
            <x v="34"/>
            <x v="36"/>
            <x v="44"/>
            <x v="47"/>
          </reference>
        </references>
      </pivotArea>
    </format>
    <format dxfId="3385">
      <pivotArea dataOnly="0" labelOnly="1" fieldPosition="0">
        <references count="2">
          <reference field="0" count="1" selected="0">
            <x v="152"/>
          </reference>
          <reference field="2" count="2">
            <x v="39"/>
            <x v="41"/>
          </reference>
        </references>
      </pivotArea>
    </format>
    <format dxfId="3384">
      <pivotArea dataOnly="0" labelOnly="1" fieldPosition="0">
        <references count="2">
          <reference field="0" count="1" selected="0">
            <x v="153"/>
          </reference>
          <reference field="2" count="16">
            <x v="3"/>
            <x v="4"/>
            <x v="10"/>
            <x v="20"/>
            <x v="21"/>
            <x v="22"/>
            <x v="32"/>
            <x v="33"/>
            <x v="36"/>
            <x v="39"/>
            <x v="40"/>
            <x v="41"/>
            <x v="43"/>
            <x v="45"/>
            <x v="48"/>
            <x v="50"/>
          </reference>
        </references>
      </pivotArea>
    </format>
    <format dxfId="3383">
      <pivotArea dataOnly="0" labelOnly="1" fieldPosition="0">
        <references count="2">
          <reference field="0" count="1" selected="0">
            <x v="154"/>
          </reference>
          <reference field="2" count="2">
            <x v="20"/>
            <x v="34"/>
          </reference>
        </references>
      </pivotArea>
    </format>
    <format dxfId="3382">
      <pivotArea dataOnly="0" labelOnly="1" fieldPosition="0">
        <references count="2">
          <reference field="0" count="1" selected="0">
            <x v="155"/>
          </reference>
          <reference field="2" count="3">
            <x v="25"/>
            <x v="29"/>
            <x v="47"/>
          </reference>
        </references>
      </pivotArea>
    </format>
    <format dxfId="3381">
      <pivotArea dataOnly="0" labelOnly="1" fieldPosition="0">
        <references count="2">
          <reference field="0" count="1" selected="0">
            <x v="156"/>
          </reference>
          <reference field="2" count="2">
            <x v="20"/>
            <x v="45"/>
          </reference>
        </references>
      </pivotArea>
    </format>
    <format dxfId="3380">
      <pivotArea dataOnly="0" labelOnly="1" fieldPosition="0">
        <references count="2">
          <reference field="0" count="1" selected="0">
            <x v="157"/>
          </reference>
          <reference field="2" count="3">
            <x v="12"/>
            <x v="18"/>
            <x v="22"/>
          </reference>
        </references>
      </pivotArea>
    </format>
    <format dxfId="3379">
      <pivotArea dataOnly="0" labelOnly="1" fieldPosition="0">
        <references count="2">
          <reference field="0" count="1" selected="0">
            <x v="158"/>
          </reference>
          <reference field="2" count="2">
            <x v="11"/>
            <x v="46"/>
          </reference>
        </references>
      </pivotArea>
    </format>
    <format dxfId="3378">
      <pivotArea dataOnly="0" labelOnly="1" fieldPosition="0">
        <references count="2">
          <reference field="0" count="1" selected="0">
            <x v="159"/>
          </reference>
          <reference field="2" count="1">
            <x v="30"/>
          </reference>
        </references>
      </pivotArea>
    </format>
    <format dxfId="3377">
      <pivotArea dataOnly="0" labelOnly="1" fieldPosition="0">
        <references count="2">
          <reference field="0" count="1" selected="0">
            <x v="160"/>
          </reference>
          <reference field="2" count="1">
            <x v="25"/>
          </reference>
        </references>
      </pivotArea>
    </format>
    <format dxfId="3376">
      <pivotArea dataOnly="0" labelOnly="1" fieldPosition="0">
        <references count="2">
          <reference field="0" count="1" selected="0">
            <x v="161"/>
          </reference>
          <reference field="2" count="1">
            <x v="25"/>
          </reference>
        </references>
      </pivotArea>
    </format>
    <format dxfId="3375">
      <pivotArea dataOnly="0" labelOnly="1" fieldPosition="0">
        <references count="2">
          <reference field="0" count="1" selected="0">
            <x v="162"/>
          </reference>
          <reference field="2" count="2">
            <x v="31"/>
            <x v="37"/>
          </reference>
        </references>
      </pivotArea>
    </format>
    <format dxfId="3374">
      <pivotArea dataOnly="0" labelOnly="1" fieldPosition="0">
        <references count="2">
          <reference field="0" count="1" selected="0">
            <x v="163"/>
          </reference>
          <reference field="2" count="5">
            <x v="5"/>
            <x v="7"/>
            <x v="12"/>
            <x v="23"/>
            <x v="37"/>
          </reference>
        </references>
      </pivotArea>
    </format>
    <format dxfId="3373">
      <pivotArea dataOnly="0" labelOnly="1" fieldPosition="0">
        <references count="2">
          <reference field="0" count="1" selected="0">
            <x v="164"/>
          </reference>
          <reference field="2" count="2">
            <x v="20"/>
            <x v="37"/>
          </reference>
        </references>
      </pivotArea>
    </format>
    <format dxfId="3372">
      <pivotArea dataOnly="0" labelOnly="1" fieldPosition="0">
        <references count="2">
          <reference field="0" count="1" selected="0">
            <x v="165"/>
          </reference>
          <reference field="2" count="1">
            <x v="25"/>
          </reference>
        </references>
      </pivotArea>
    </format>
    <format dxfId="3371">
      <pivotArea dataOnly="0" labelOnly="1" fieldPosition="0">
        <references count="2">
          <reference field="0" count="1" selected="0">
            <x v="166"/>
          </reference>
          <reference field="2" count="2">
            <x v="20"/>
            <x v="37"/>
          </reference>
        </references>
      </pivotArea>
    </format>
    <format dxfId="3370">
      <pivotArea dataOnly="0" labelOnly="1" fieldPosition="0">
        <references count="2">
          <reference field="0" count="1" selected="0">
            <x v="167"/>
          </reference>
          <reference field="2" count="5">
            <x v="5"/>
            <x v="7"/>
            <x v="12"/>
            <x v="23"/>
            <x v="37"/>
          </reference>
        </references>
      </pivotArea>
    </format>
    <format dxfId="3369">
      <pivotArea dataOnly="0" labelOnly="1" fieldPosition="0">
        <references count="2">
          <reference field="0" count="1" selected="0">
            <x v="168"/>
          </reference>
          <reference field="2" count="2">
            <x v="7"/>
            <x v="37"/>
          </reference>
        </references>
      </pivotArea>
    </format>
    <format dxfId="3368">
      <pivotArea dataOnly="0" labelOnly="1" fieldPosition="0">
        <references count="2">
          <reference field="0" count="1" selected="0">
            <x v="169"/>
          </reference>
          <reference field="2" count="6">
            <x v="1"/>
            <x v="21"/>
            <x v="25"/>
            <x v="26"/>
            <x v="29"/>
            <x v="47"/>
          </reference>
        </references>
      </pivotArea>
    </format>
    <format dxfId="3367">
      <pivotArea dataOnly="0" labelOnly="1" fieldPosition="0">
        <references count="2">
          <reference field="0" count="1" selected="0">
            <x v="170"/>
          </reference>
          <reference field="2" count="4">
            <x v="12"/>
            <x v="23"/>
            <x v="24"/>
            <x v="31"/>
          </reference>
        </references>
      </pivotArea>
    </format>
    <format dxfId="3366">
      <pivotArea dataOnly="0" labelOnly="1" fieldPosition="0">
        <references count="2">
          <reference field="0" count="1" selected="0">
            <x v="171"/>
          </reference>
          <reference field="2" count="1">
            <x v="25"/>
          </reference>
        </references>
      </pivotArea>
    </format>
    <format dxfId="3365">
      <pivotArea dataOnly="0" labelOnly="1" fieldPosition="0">
        <references count="2">
          <reference field="0" count="1" selected="0">
            <x v="172"/>
          </reference>
          <reference field="2" count="3">
            <x v="32"/>
            <x v="39"/>
            <x v="41"/>
          </reference>
        </references>
      </pivotArea>
    </format>
    <format dxfId="3364">
      <pivotArea dataOnly="0" labelOnly="1" fieldPosition="0">
        <references count="2">
          <reference field="0" count="1" selected="0">
            <x v="173"/>
          </reference>
          <reference field="2" count="2">
            <x v="30"/>
            <x v="41"/>
          </reference>
        </references>
      </pivotArea>
    </format>
    <format dxfId="3363">
      <pivotArea dataOnly="0" labelOnly="1" fieldPosition="0">
        <references count="2">
          <reference field="0" count="1" selected="0">
            <x v="174"/>
          </reference>
          <reference field="2" count="1">
            <x v="18"/>
          </reference>
        </references>
      </pivotArea>
    </format>
    <format dxfId="3362">
      <pivotArea dataOnly="0" labelOnly="1" fieldPosition="0">
        <references count="2">
          <reference field="0" count="1" selected="0">
            <x v="175"/>
          </reference>
          <reference field="2" count="2">
            <x v="18"/>
            <x v="31"/>
          </reference>
        </references>
      </pivotArea>
    </format>
    <format dxfId="3361">
      <pivotArea dataOnly="0" labelOnly="1" fieldPosition="0">
        <references count="2">
          <reference field="0" count="1" selected="0">
            <x v="176"/>
          </reference>
          <reference field="2" count="3">
            <x v="20"/>
            <x v="21"/>
            <x v="34"/>
          </reference>
        </references>
      </pivotArea>
    </format>
    <format dxfId="3360">
      <pivotArea dataOnly="0" labelOnly="1" fieldPosition="0">
        <references count="2">
          <reference field="0" count="1" selected="0">
            <x v="177"/>
          </reference>
          <reference field="2" count="1">
            <x v="39"/>
          </reference>
        </references>
      </pivotArea>
    </format>
    <format dxfId="3359">
      <pivotArea dataOnly="0" labelOnly="1" fieldPosition="0">
        <references count="2">
          <reference field="0" count="1" selected="0">
            <x v="178"/>
          </reference>
          <reference field="2" count="3">
            <x v="3"/>
            <x v="23"/>
            <x v="36"/>
          </reference>
        </references>
      </pivotArea>
    </format>
    <format dxfId="3358">
      <pivotArea dataOnly="0" labelOnly="1" fieldPosition="0">
        <references count="2">
          <reference field="0" count="1" selected="0">
            <x v="179"/>
          </reference>
          <reference field="2" count="5">
            <x v="3"/>
            <x v="22"/>
            <x v="23"/>
            <x v="36"/>
            <x v="48"/>
          </reference>
        </references>
      </pivotArea>
    </format>
    <format dxfId="3357">
      <pivotArea dataOnly="0" labelOnly="1" fieldPosition="0">
        <references count="2">
          <reference field="0" count="1" selected="0">
            <x v="180"/>
          </reference>
          <reference field="2" count="1">
            <x v="39"/>
          </reference>
        </references>
      </pivotArea>
    </format>
    <format dxfId="3356">
      <pivotArea dataOnly="0" labelOnly="1" fieldPosition="0">
        <references count="2">
          <reference field="0" count="1" selected="0">
            <x v="181"/>
          </reference>
          <reference field="2" count="2">
            <x v="3"/>
            <x v="39"/>
          </reference>
        </references>
      </pivotArea>
    </format>
    <format dxfId="3355">
      <pivotArea dataOnly="0" labelOnly="1" fieldPosition="0">
        <references count="2">
          <reference field="0" count="1" selected="0">
            <x v="182"/>
          </reference>
          <reference field="2" count="2">
            <x v="20"/>
            <x v="34"/>
          </reference>
        </references>
      </pivotArea>
    </format>
    <format dxfId="3354">
      <pivotArea dataOnly="0" labelOnly="1" fieldPosition="0">
        <references count="2">
          <reference field="0" count="1" selected="0">
            <x v="183"/>
          </reference>
          <reference field="2" count="2">
            <x v="20"/>
            <x v="22"/>
          </reference>
        </references>
      </pivotArea>
    </format>
    <format dxfId="3353">
      <pivotArea dataOnly="0" labelOnly="1" fieldPosition="0">
        <references count="2">
          <reference field="0" count="1" selected="0">
            <x v="184"/>
          </reference>
          <reference field="2" count="14">
            <x v="2"/>
            <x v="6"/>
            <x v="7"/>
            <x v="13"/>
            <x v="14"/>
            <x v="15"/>
            <x v="18"/>
            <x v="22"/>
            <x v="23"/>
            <x v="28"/>
            <x v="34"/>
            <x v="37"/>
            <x v="48"/>
            <x v="49"/>
          </reference>
        </references>
      </pivotArea>
    </format>
    <format dxfId="3352">
      <pivotArea dataOnly="0" labelOnly="1" fieldPosition="0">
        <references count="2">
          <reference field="0" count="1" selected="0">
            <x v="185"/>
          </reference>
          <reference field="2" count="3">
            <x v="3"/>
            <x v="23"/>
            <x v="36"/>
          </reference>
        </references>
      </pivotArea>
    </format>
    <format dxfId="3351">
      <pivotArea dataOnly="0" labelOnly="1" fieldPosition="0">
        <references count="2">
          <reference field="0" count="1" selected="0">
            <x v="186"/>
          </reference>
          <reference field="2" count="3">
            <x v="3"/>
            <x v="23"/>
            <x v="36"/>
          </reference>
        </references>
      </pivotArea>
    </format>
    <format dxfId="3350">
      <pivotArea dataOnly="0" labelOnly="1" fieldPosition="0">
        <references count="2">
          <reference field="0" count="1" selected="0">
            <x v="187"/>
          </reference>
          <reference field="2" count="3">
            <x v="3"/>
            <x v="23"/>
            <x v="36"/>
          </reference>
        </references>
      </pivotArea>
    </format>
    <format dxfId="3349">
      <pivotArea dataOnly="0" labelOnly="1" fieldPosition="0">
        <references count="2">
          <reference field="0" count="1" selected="0">
            <x v="188"/>
          </reference>
          <reference field="2" count="19">
            <x v="1"/>
            <x v="2"/>
            <x v="6"/>
            <x v="7"/>
            <x v="8"/>
            <x v="9"/>
            <x v="13"/>
            <x v="14"/>
            <x v="15"/>
            <x v="18"/>
            <x v="19"/>
            <x v="22"/>
            <x v="23"/>
            <x v="28"/>
            <x v="37"/>
            <x v="44"/>
            <x v="48"/>
            <x v="49"/>
            <x v="50"/>
          </reference>
        </references>
      </pivotArea>
    </format>
    <format dxfId="3348">
      <pivotArea dataOnly="0" labelOnly="1" fieldPosition="0">
        <references count="2">
          <reference field="0" count="1" selected="0">
            <x v="189"/>
          </reference>
          <reference field="2" count="2">
            <x v="22"/>
            <x v="48"/>
          </reference>
        </references>
      </pivotArea>
    </format>
    <format dxfId="3347">
      <pivotArea dataOnly="0" labelOnly="1" fieldPosition="0">
        <references count="2">
          <reference field="0" count="1" selected="0">
            <x v="190"/>
          </reference>
          <reference field="2" count="3">
            <x v="12"/>
            <x v="18"/>
            <x v="22"/>
          </reference>
        </references>
      </pivotArea>
    </format>
    <format dxfId="3346">
      <pivotArea dataOnly="0" labelOnly="1" fieldPosition="0">
        <references count="2">
          <reference field="0" count="1" selected="0">
            <x v="191"/>
          </reference>
          <reference field="2" count="1">
            <x v="18"/>
          </reference>
        </references>
      </pivotArea>
    </format>
    <format dxfId="3345">
      <pivotArea dataOnly="0" labelOnly="1" fieldPosition="0">
        <references count="2">
          <reference field="0" count="1" selected="0">
            <x v="192"/>
          </reference>
          <reference field="2" count="1">
            <x v="30"/>
          </reference>
        </references>
      </pivotArea>
    </format>
    <format dxfId="3344">
      <pivotArea dataOnly="0" labelOnly="1" fieldPosition="0">
        <references count="2">
          <reference field="0" count="1" selected="0">
            <x v="193"/>
          </reference>
          <reference field="2" count="2">
            <x v="6"/>
            <x v="49"/>
          </reference>
        </references>
      </pivotArea>
    </format>
    <format dxfId="3343">
      <pivotArea dataOnly="0" labelOnly="1" fieldPosition="0">
        <references count="2">
          <reference field="0" count="1" selected="0">
            <x v="194"/>
          </reference>
          <reference field="2" count="6">
            <x v="20"/>
            <x v="21"/>
            <x v="24"/>
            <x v="26"/>
            <x v="31"/>
            <x v="34"/>
          </reference>
        </references>
      </pivotArea>
    </format>
    <format dxfId="3342">
      <pivotArea dataOnly="0" labelOnly="1" fieldPosition="0">
        <references count="2">
          <reference field="0" count="1" selected="0">
            <x v="195"/>
          </reference>
          <reference field="2" count="1">
            <x v="21"/>
          </reference>
        </references>
      </pivotArea>
    </format>
    <format dxfId="3341">
      <pivotArea dataOnly="0" labelOnly="1" fieldPosition="0">
        <references count="2">
          <reference field="0" count="1" selected="0">
            <x v="196"/>
          </reference>
          <reference field="2" count="10">
            <x v="0"/>
            <x v="2"/>
            <x v="5"/>
            <x v="18"/>
            <x v="20"/>
            <x v="42"/>
            <x v="45"/>
            <x v="46"/>
            <x v="47"/>
            <x v="49"/>
          </reference>
        </references>
      </pivotArea>
    </format>
    <format dxfId="3340">
      <pivotArea dataOnly="0" labelOnly="1" fieldPosition="0">
        <references count="2">
          <reference field="0" count="1" selected="0">
            <x v="197"/>
          </reference>
          <reference field="2" count="6">
            <x v="5"/>
            <x v="7"/>
            <x v="12"/>
            <x v="21"/>
            <x v="23"/>
            <x v="37"/>
          </reference>
        </references>
      </pivotArea>
    </format>
    <format dxfId="3339">
      <pivotArea dataOnly="0" labelOnly="1" fieldPosition="0">
        <references count="2">
          <reference field="0" count="1" selected="0">
            <x v="198"/>
          </reference>
          <reference field="2" count="2">
            <x v="7"/>
            <x v="37"/>
          </reference>
        </references>
      </pivotArea>
    </format>
    <format dxfId="3338">
      <pivotArea dataOnly="0" labelOnly="1" fieldPosition="0">
        <references count="2">
          <reference field="0" count="1" selected="0">
            <x v="199"/>
          </reference>
          <reference field="2" count="3">
            <x v="0"/>
            <x v="25"/>
            <x v="35"/>
          </reference>
        </references>
      </pivotArea>
    </format>
    <format dxfId="3337">
      <pivotArea dataOnly="0" labelOnly="1" fieldPosition="0">
        <references count="2">
          <reference field="0" count="1" selected="0">
            <x v="200"/>
          </reference>
          <reference field="2" count="3">
            <x v="0"/>
            <x v="25"/>
            <x v="35"/>
          </reference>
        </references>
      </pivotArea>
    </format>
    <format dxfId="3336">
      <pivotArea dataOnly="0" labelOnly="1" fieldPosition="0">
        <references count="2">
          <reference field="0" count="1" selected="0">
            <x v="201"/>
          </reference>
          <reference field="2" count="2">
            <x v="15"/>
            <x v="32"/>
          </reference>
        </references>
      </pivotArea>
    </format>
    <format dxfId="3335">
      <pivotArea dataOnly="0" labelOnly="1" fieldPosition="0">
        <references count="2">
          <reference field="0" count="1" selected="0">
            <x v="202"/>
          </reference>
          <reference field="2" count="4">
            <x v="15"/>
            <x v="32"/>
            <x v="39"/>
            <x v="41"/>
          </reference>
        </references>
      </pivotArea>
    </format>
    <format dxfId="3334">
      <pivotArea dataOnly="0" labelOnly="1" fieldPosition="0">
        <references count="2">
          <reference field="0" count="1" selected="0">
            <x v="203"/>
          </reference>
          <reference field="2" count="2">
            <x v="21"/>
            <x v="47"/>
          </reference>
        </references>
      </pivotArea>
    </format>
    <format dxfId="3333">
      <pivotArea dataOnly="0" labelOnly="1" fieldPosition="0">
        <references count="2">
          <reference field="0" count="1" selected="0">
            <x v="204"/>
          </reference>
          <reference field="2" count="3">
            <x v="7"/>
            <x v="20"/>
            <x v="47"/>
          </reference>
        </references>
      </pivotArea>
    </format>
    <format dxfId="3332">
      <pivotArea dataOnly="0" labelOnly="1" fieldPosition="0">
        <references count="2">
          <reference field="0" count="1" selected="0">
            <x v="205"/>
          </reference>
          <reference field="2" count="2">
            <x v="22"/>
            <x v="48"/>
          </reference>
        </references>
      </pivotArea>
    </format>
    <format dxfId="3331">
      <pivotArea dataOnly="0" labelOnly="1" fieldPosition="0">
        <references count="2">
          <reference field="0" count="1" selected="0">
            <x v="206"/>
          </reference>
          <reference field="2" count="2">
            <x v="31"/>
            <x v="38"/>
          </reference>
        </references>
      </pivotArea>
    </format>
    <format dxfId="3330">
      <pivotArea dataOnly="0" labelOnly="1" fieldPosition="0">
        <references count="2">
          <reference field="0" count="1" selected="0">
            <x v="207"/>
          </reference>
          <reference field="2" count="6">
            <x v="3"/>
            <x v="21"/>
            <x v="23"/>
            <x v="24"/>
            <x v="37"/>
            <x v="47"/>
          </reference>
        </references>
      </pivotArea>
    </format>
    <format dxfId="3329">
      <pivotArea dataOnly="0" labelOnly="1" fieldPosition="0">
        <references count="2">
          <reference field="0" count="1" selected="0">
            <x v="208"/>
          </reference>
          <reference field="2" count="2">
            <x v="11"/>
            <x v="46"/>
          </reference>
        </references>
      </pivotArea>
    </format>
    <format dxfId="3328">
      <pivotArea dataOnly="0" labelOnly="1" fieldPosition="0">
        <references count="2">
          <reference field="0" count="1" selected="0">
            <x v="209"/>
          </reference>
          <reference field="2" count="2">
            <x v="16"/>
            <x v="49"/>
          </reference>
        </references>
      </pivotArea>
    </format>
    <format dxfId="3327">
      <pivotArea dataOnly="0" labelOnly="1" fieldPosition="0">
        <references count="2">
          <reference field="0" count="1" selected="0">
            <x v="210"/>
          </reference>
          <reference field="2" count="3">
            <x v="7"/>
            <x v="23"/>
            <x v="30"/>
          </reference>
        </references>
      </pivotArea>
    </format>
    <format dxfId="3326">
      <pivotArea dataOnly="0" labelOnly="1" fieldPosition="0">
        <references count="2">
          <reference field="0" count="1" selected="0">
            <x v="211"/>
          </reference>
          <reference field="2" count="1">
            <x v="29"/>
          </reference>
        </references>
      </pivotArea>
    </format>
    <format dxfId="3325">
      <pivotArea dataOnly="0" labelOnly="1" fieldPosition="0">
        <references count="2">
          <reference field="0" count="1" selected="0">
            <x v="212"/>
          </reference>
          <reference field="2" count="7">
            <x v="3"/>
            <x v="20"/>
            <x v="21"/>
            <x v="24"/>
            <x v="27"/>
            <x v="37"/>
            <x v="47"/>
          </reference>
        </references>
      </pivotArea>
    </format>
    <format dxfId="3324">
      <pivotArea dataOnly="0" labelOnly="1" fieldPosition="0">
        <references count="2">
          <reference field="0" count="1" selected="0">
            <x v="213"/>
          </reference>
          <reference field="2" count="1">
            <x v="18"/>
          </reference>
        </references>
      </pivotArea>
    </format>
    <format dxfId="3323">
      <pivotArea dataOnly="0" labelOnly="1" fieldPosition="0">
        <references count="2">
          <reference field="0" count="1" selected="0">
            <x v="214"/>
          </reference>
          <reference field="2" count="1">
            <x v="25"/>
          </reference>
        </references>
      </pivotArea>
    </format>
    <format dxfId="3322">
      <pivotArea dataOnly="0" labelOnly="1" fieldPosition="0">
        <references count="2">
          <reference field="0" count="1" selected="0">
            <x v="215"/>
          </reference>
          <reference field="2" count="1">
            <x v="29"/>
          </reference>
        </references>
      </pivotArea>
    </format>
    <format dxfId="3321">
      <pivotArea dataOnly="0" labelOnly="1" fieldPosition="0">
        <references count="2">
          <reference field="0" count="1" selected="0">
            <x v="216"/>
          </reference>
          <reference field="2" count="4">
            <x v="15"/>
            <x v="32"/>
            <x v="39"/>
            <x v="41"/>
          </reference>
        </references>
      </pivotArea>
    </format>
    <format dxfId="3320">
      <pivotArea dataOnly="0" labelOnly="1" fieldPosition="0">
        <references count="2">
          <reference field="0" count="1" selected="0">
            <x v="217"/>
          </reference>
          <reference field="2" count="1">
            <x v="43"/>
          </reference>
        </references>
      </pivotArea>
    </format>
    <format dxfId="3319">
      <pivotArea dataOnly="0" labelOnly="1" fieldPosition="0">
        <references count="2">
          <reference field="0" count="1" selected="0">
            <x v="218"/>
          </reference>
          <reference field="2" count="1">
            <x v="30"/>
          </reference>
        </references>
      </pivotArea>
    </format>
    <format dxfId="3318">
      <pivotArea dataOnly="0" labelOnly="1" fieldPosition="0">
        <references count="2">
          <reference field="0" count="1" selected="0">
            <x v="219"/>
          </reference>
          <reference field="2" count="5">
            <x v="5"/>
            <x v="7"/>
            <x v="12"/>
            <x v="23"/>
            <x v="37"/>
          </reference>
        </references>
      </pivotArea>
    </format>
    <format dxfId="3317">
      <pivotArea dataOnly="0" labelOnly="1" fieldPosition="0">
        <references count="2">
          <reference field="0" count="1" selected="0">
            <x v="220"/>
          </reference>
          <reference field="2" count="1">
            <x v="29"/>
          </reference>
        </references>
      </pivotArea>
    </format>
    <format dxfId="3316">
      <pivotArea dataOnly="0" labelOnly="1" fieldPosition="0">
        <references count="2">
          <reference field="0" count="1" selected="0">
            <x v="221"/>
          </reference>
          <reference field="2" count="4">
            <x v="7"/>
            <x v="23"/>
            <x v="31"/>
            <x v="38"/>
          </reference>
        </references>
      </pivotArea>
    </format>
    <format dxfId="3315">
      <pivotArea dataOnly="0" labelOnly="1" fieldPosition="0">
        <references count="2">
          <reference field="0" count="1" selected="0">
            <x v="222"/>
          </reference>
          <reference field="2" count="4">
            <x v="3"/>
            <x v="21"/>
            <x v="24"/>
            <x v="30"/>
          </reference>
        </references>
      </pivotArea>
    </format>
    <format dxfId="3314">
      <pivotArea dataOnly="0" labelOnly="1" fieldPosition="0">
        <references count="2">
          <reference field="0" count="1" selected="0">
            <x v="223"/>
          </reference>
          <reference field="2" count="7">
            <x v="3"/>
            <x v="20"/>
            <x v="21"/>
            <x v="24"/>
            <x v="27"/>
            <x v="37"/>
            <x v="47"/>
          </reference>
        </references>
      </pivotArea>
    </format>
    <format dxfId="3313">
      <pivotArea dataOnly="0" labelOnly="1" fieldPosition="0">
        <references count="2">
          <reference field="0" count="1" selected="0">
            <x v="224"/>
          </reference>
          <reference field="2" count="3">
            <x v="20"/>
            <x v="22"/>
            <x v="34"/>
          </reference>
        </references>
      </pivotArea>
    </format>
    <format dxfId="3312">
      <pivotArea dataOnly="0" labelOnly="1" fieldPosition="0">
        <references count="2">
          <reference field="0" count="1" selected="0">
            <x v="225"/>
          </reference>
          <reference field="2" count="1">
            <x v="30"/>
          </reference>
        </references>
      </pivotArea>
    </format>
    <format dxfId="3311">
      <pivotArea dataOnly="0" labelOnly="1" fieldPosition="0">
        <references count="2">
          <reference field="0" count="1" selected="0">
            <x v="226"/>
          </reference>
          <reference field="2" count="1">
            <x v="25"/>
          </reference>
        </references>
      </pivotArea>
    </format>
    <format dxfId="3310">
      <pivotArea dataOnly="0" labelOnly="1" fieldPosition="0">
        <references count="2">
          <reference field="0" count="1" selected="0">
            <x v="227"/>
          </reference>
          <reference field="2" count="1">
            <x v="48"/>
          </reference>
        </references>
      </pivotArea>
    </format>
    <format dxfId="3309">
      <pivotArea dataOnly="0" labelOnly="1" fieldPosition="0">
        <references count="2">
          <reference field="0" count="1" selected="0">
            <x v="228"/>
          </reference>
          <reference field="2" count="1">
            <x v="49"/>
          </reference>
        </references>
      </pivotArea>
    </format>
    <format dxfId="3308">
      <pivotArea dataOnly="0" labelOnly="1" fieldPosition="0">
        <references count="2">
          <reference field="0" count="1" selected="0">
            <x v="229"/>
          </reference>
          <reference field="2" count="5">
            <x v="6"/>
            <x v="11"/>
            <x v="16"/>
            <x v="46"/>
            <x v="49"/>
          </reference>
        </references>
      </pivotArea>
    </format>
    <format dxfId="3307">
      <pivotArea dataOnly="0" labelOnly="1" fieldPosition="0">
        <references count="2">
          <reference field="0" count="1" selected="0">
            <x v="230"/>
          </reference>
          <reference field="2" count="1">
            <x v="23"/>
          </reference>
        </references>
      </pivotArea>
    </format>
    <format dxfId="3306">
      <pivotArea dataOnly="0" labelOnly="1" fieldPosition="0">
        <references count="2">
          <reference field="0" count="1" selected="0">
            <x v="231"/>
          </reference>
          <reference field="2" count="2">
            <x v="11"/>
            <x v="46"/>
          </reference>
        </references>
      </pivotArea>
    </format>
    <format dxfId="3305">
      <pivotArea dataOnly="0" labelOnly="1" fieldPosition="0">
        <references count="2">
          <reference field="0" count="1" selected="0">
            <x v="232"/>
          </reference>
          <reference field="2" count="1">
            <x v="50"/>
          </reference>
        </references>
      </pivotArea>
    </format>
    <format dxfId="3304">
      <pivotArea dataOnly="0" labelOnly="1" fieldPosition="0">
        <references count="2">
          <reference field="0" count="1" selected="0">
            <x v="233"/>
          </reference>
          <reference field="2" count="19">
            <x v="1"/>
            <x v="2"/>
            <x v="3"/>
            <x v="6"/>
            <x v="7"/>
            <x v="8"/>
            <x v="13"/>
            <x v="14"/>
            <x v="15"/>
            <x v="18"/>
            <x v="22"/>
            <x v="23"/>
            <x v="28"/>
            <x v="34"/>
            <x v="37"/>
            <x v="44"/>
            <x v="48"/>
            <x v="49"/>
            <x v="50"/>
          </reference>
        </references>
      </pivotArea>
    </format>
    <format dxfId="3303">
      <pivotArea dataOnly="0" labelOnly="1" fieldPosition="0">
        <references count="2">
          <reference field="0" count="1" selected="0">
            <x v="234"/>
          </reference>
          <reference field="2" count="1">
            <x v="48"/>
          </reference>
        </references>
      </pivotArea>
    </format>
    <format dxfId="3302">
      <pivotArea dataOnly="0" labelOnly="1" fieldPosition="0">
        <references count="2">
          <reference field="0" count="1" selected="0">
            <x v="235"/>
          </reference>
          <reference field="2" count="1">
            <x v="34"/>
          </reference>
        </references>
      </pivotArea>
    </format>
    <format dxfId="3301">
      <pivotArea dataOnly="0" labelOnly="1" fieldPosition="0">
        <references count="2">
          <reference field="0" count="1" selected="0">
            <x v="236"/>
          </reference>
          <reference field="2" count="2">
            <x v="28"/>
            <x v="50"/>
          </reference>
        </references>
      </pivotArea>
    </format>
    <format dxfId="3300">
      <pivotArea dataOnly="0" labelOnly="1" fieldPosition="0">
        <references count="2">
          <reference field="0" count="1" selected="0">
            <x v="237"/>
          </reference>
          <reference field="2" count="7">
            <x v="3"/>
            <x v="21"/>
            <x v="23"/>
            <x v="24"/>
            <x v="27"/>
            <x v="37"/>
            <x v="47"/>
          </reference>
        </references>
      </pivotArea>
    </format>
    <format dxfId="3299">
      <pivotArea dataOnly="0" labelOnly="1" fieldPosition="0">
        <references count="2">
          <reference field="0" count="1" selected="0">
            <x v="238"/>
          </reference>
          <reference field="2" count="1">
            <x v="7"/>
          </reference>
        </references>
      </pivotArea>
    </format>
    <format dxfId="3298">
      <pivotArea dataOnly="0" labelOnly="1" fieldPosition="0">
        <references count="2">
          <reference field="0" count="1" selected="0">
            <x v="239"/>
          </reference>
          <reference field="2" count="1">
            <x v="30"/>
          </reference>
        </references>
      </pivotArea>
    </format>
    <format dxfId="3297">
      <pivotArea dataOnly="0" labelOnly="1" fieldPosition="0">
        <references count="2">
          <reference field="0" count="1" selected="0">
            <x v="240"/>
          </reference>
          <reference field="2" count="2">
            <x v="37"/>
            <x v="45"/>
          </reference>
        </references>
      </pivotArea>
    </format>
    <format dxfId="3296">
      <pivotArea dataOnly="0" labelOnly="1" fieldPosition="0">
        <references count="2">
          <reference field="0" count="1" selected="0">
            <x v="241"/>
          </reference>
          <reference field="2" count="2">
            <x v="15"/>
            <x v="39"/>
          </reference>
        </references>
      </pivotArea>
    </format>
    <format dxfId="3295">
      <pivotArea dataOnly="0" labelOnly="1" fieldPosition="0">
        <references count="2">
          <reference field="0" count="1" selected="0">
            <x v="242"/>
          </reference>
          <reference field="2" count="4">
            <x v="12"/>
            <x v="23"/>
            <x v="24"/>
            <x v="31"/>
          </reference>
        </references>
      </pivotArea>
    </format>
    <format dxfId="3294">
      <pivotArea dataOnly="0" labelOnly="1" fieldPosition="0">
        <references count="2">
          <reference field="0" count="1" selected="0">
            <x v="243"/>
          </reference>
          <reference field="2" count="1">
            <x v="49"/>
          </reference>
        </references>
      </pivotArea>
    </format>
    <format dxfId="3293">
      <pivotArea dataOnly="0" labelOnly="1" fieldPosition="0">
        <references count="2">
          <reference field="0" count="1" selected="0">
            <x v="244"/>
          </reference>
          <reference field="2" count="15">
            <x v="2"/>
            <x v="6"/>
            <x v="7"/>
            <x v="8"/>
            <x v="9"/>
            <x v="14"/>
            <x v="15"/>
            <x v="18"/>
            <x v="22"/>
            <x v="23"/>
            <x v="37"/>
            <x v="38"/>
            <x v="44"/>
            <x v="48"/>
            <x v="49"/>
          </reference>
        </references>
      </pivotArea>
    </format>
    <format dxfId="3292">
      <pivotArea dataOnly="0" labelOnly="1" fieldPosition="0">
        <references count="2">
          <reference field="0" count="1" selected="0">
            <x v="245"/>
          </reference>
          <reference field="2" count="1">
            <x v="38"/>
          </reference>
        </references>
      </pivotArea>
    </format>
    <format dxfId="3291">
      <pivotArea dataOnly="0" labelOnly="1" fieldPosition="0">
        <references count="2">
          <reference field="0" count="1" selected="0">
            <x v="246"/>
          </reference>
          <reference field="2" count="4">
            <x v="25"/>
            <x v="29"/>
            <x v="35"/>
            <x v="47"/>
          </reference>
        </references>
      </pivotArea>
    </format>
    <format dxfId="3290">
      <pivotArea dataOnly="0" labelOnly="1" fieldPosition="0">
        <references count="2">
          <reference field="0" count="1" selected="0">
            <x v="247"/>
          </reference>
          <reference field="2" count="1">
            <x v="31"/>
          </reference>
        </references>
      </pivotArea>
    </format>
    <format dxfId="3289">
      <pivotArea dataOnly="0" labelOnly="1" fieldPosition="0">
        <references count="2">
          <reference field="0" count="1" selected="0">
            <x v="248"/>
          </reference>
          <reference field="2" count="4">
            <x v="7"/>
            <x v="23"/>
            <x v="31"/>
            <x v="38"/>
          </reference>
        </references>
      </pivotArea>
    </format>
    <format dxfId="3288">
      <pivotArea dataOnly="0" labelOnly="1" fieldPosition="0">
        <references count="2">
          <reference field="0" count="1" selected="0">
            <x v="249"/>
          </reference>
          <reference field="2" count="9">
            <x v="1"/>
            <x v="2"/>
            <x v="3"/>
            <x v="23"/>
            <x v="27"/>
            <x v="34"/>
            <x v="36"/>
            <x v="44"/>
            <x v="47"/>
          </reference>
        </references>
      </pivotArea>
    </format>
    <format dxfId="3287">
      <pivotArea dataOnly="0" labelOnly="1" fieldPosition="0">
        <references count="2">
          <reference field="0" count="1" selected="0">
            <x v="250"/>
          </reference>
          <reference field="2" count="3">
            <x v="0"/>
            <x v="25"/>
            <x v="35"/>
          </reference>
        </references>
      </pivotArea>
    </format>
    <format dxfId="3286">
      <pivotArea dataOnly="0" labelOnly="1" fieldPosition="0">
        <references count="2">
          <reference field="0" count="1" selected="0">
            <x v="251"/>
          </reference>
          <reference field="2" count="5">
            <x v="0"/>
            <x v="25"/>
            <x v="29"/>
            <x v="35"/>
            <x v="47"/>
          </reference>
        </references>
      </pivotArea>
    </format>
    <format dxfId="3285">
      <pivotArea dataOnly="0" labelOnly="1" fieldPosition="0">
        <references count="2">
          <reference field="0" count="1" selected="0">
            <x v="252"/>
          </reference>
          <reference field="2" count="4">
            <x v="12"/>
            <x v="23"/>
            <x v="24"/>
            <x v="31"/>
          </reference>
        </references>
      </pivotArea>
    </format>
    <format dxfId="3284">
      <pivotArea dataOnly="0" labelOnly="1" fieldPosition="0">
        <references count="2">
          <reference field="0" count="1" selected="0">
            <x v="253"/>
          </reference>
          <reference field="2" count="2">
            <x v="30"/>
            <x v="41"/>
          </reference>
        </references>
      </pivotArea>
    </format>
    <format dxfId="3283">
      <pivotArea dataOnly="0" labelOnly="1" fieldPosition="0">
        <references count="2">
          <reference field="0" count="1" selected="0">
            <x v="254"/>
          </reference>
          <reference field="2" count="9">
            <x v="1"/>
            <x v="2"/>
            <x v="3"/>
            <x v="23"/>
            <x v="27"/>
            <x v="34"/>
            <x v="36"/>
            <x v="44"/>
            <x v="47"/>
          </reference>
        </references>
      </pivotArea>
    </format>
    <format dxfId="3282">
      <pivotArea dataOnly="0" labelOnly="1" fieldPosition="0">
        <references count="2">
          <reference field="0" count="1" selected="0">
            <x v="255"/>
          </reference>
          <reference field="2" count="1">
            <x v="38"/>
          </reference>
        </references>
      </pivotArea>
    </format>
    <format dxfId="3281">
      <pivotArea dataOnly="0" labelOnly="1" fieldPosition="0">
        <references count="2">
          <reference field="0" count="1" selected="0">
            <x v="256"/>
          </reference>
          <reference field="2" count="7">
            <x v="1"/>
            <x v="21"/>
            <x v="25"/>
            <x v="26"/>
            <x v="29"/>
            <x v="35"/>
            <x v="47"/>
          </reference>
        </references>
      </pivotArea>
    </format>
    <format dxfId="3280">
      <pivotArea dataOnly="0" labelOnly="1" fieldPosition="0">
        <references count="2">
          <reference field="0" count="1" selected="0">
            <x v="257"/>
          </reference>
          <reference field="2" count="5">
            <x v="4"/>
            <x v="10"/>
            <x v="21"/>
            <x v="45"/>
            <x v="50"/>
          </reference>
        </references>
      </pivotArea>
    </format>
    <format dxfId="3279">
      <pivotArea dataOnly="0" labelOnly="1" fieldPosition="0">
        <references count="2">
          <reference field="0" count="1" selected="0">
            <x v="258"/>
          </reference>
          <reference field="2" count="3">
            <x v="12"/>
            <x v="21"/>
            <x v="29"/>
          </reference>
        </references>
      </pivotArea>
    </format>
    <format dxfId="3278">
      <pivotArea dataOnly="0" labelOnly="1" fieldPosition="0">
        <references count="2">
          <reference field="0" count="1" selected="0">
            <x v="259"/>
          </reference>
          <reference field="2" count="1">
            <x v="32"/>
          </reference>
        </references>
      </pivotArea>
    </format>
    <format dxfId="3277">
      <pivotArea dataOnly="0" labelOnly="1" fieldPosition="0">
        <references count="2">
          <reference field="0" count="1" selected="0">
            <x v="260"/>
          </reference>
          <reference field="2" count="1">
            <x v="30"/>
          </reference>
        </references>
      </pivotArea>
    </format>
    <format dxfId="3276">
      <pivotArea dataOnly="0" labelOnly="1" fieldPosition="0">
        <references count="2">
          <reference field="0" count="1" selected="0">
            <x v="261"/>
          </reference>
          <reference field="2" count="1">
            <x v="2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Образовательная_организация" xr10:uid="{97B42FD2-E94B-4863-B5DE-E0780897F3FC}" sourceName="Образовательная организация">
  <pivotTables>
    <pivotTable tabId="7" name="Сводная таблица3"/>
  </pivotTables>
  <data>
    <tabular pivotCacheId="1065159565">
      <items count="27">
        <i x="8" s="1"/>
        <i x="19" s="1"/>
        <i x="20" s="1"/>
        <i x="18" s="1"/>
        <i x="21" s="1"/>
        <i x="25" s="1"/>
        <i x="12" s="1"/>
        <i x="22" s="1"/>
        <i x="0" s="1"/>
        <i x="26" s="1"/>
        <i x="4" s="1"/>
        <i x="10" s="1"/>
        <i x="24" s="1"/>
        <i x="3" s="1"/>
        <i x="15" s="1"/>
        <i x="1" s="1"/>
        <i x="16" s="1"/>
        <i x="2" s="1"/>
        <i x="14" s="1"/>
        <i x="9" s="1"/>
        <i x="13" s="1"/>
        <i x="11" s="1"/>
        <i x="5" s="1"/>
        <i x="17" s="1"/>
        <i x="6" s="1"/>
        <i x="7" s="1"/>
        <i x="23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Профессия_специальность" xr10:uid="{96B92451-DA23-4F41-91AF-BF7EB357FB03}" sourceName="Профессия/специальность">
  <pivotTables>
    <pivotTable tabId="7" name="Сводная таблица3"/>
  </pivotTables>
  <data>
    <tabular pivotCacheId="1065159565">
      <items count="34">
        <i x="18" s="1"/>
        <i x="19" s="1"/>
        <i x="28" s="1"/>
        <i x="17" s="1"/>
        <i x="20" s="1"/>
        <i x="21" s="1"/>
        <i x="33" s="1"/>
        <i x="10" s="1"/>
        <i x="4" s="1"/>
        <i x="6" s="1"/>
        <i x="13" s="1"/>
        <i x="31" s="1"/>
        <i x="7" s="1"/>
        <i x="11" s="1"/>
        <i x="16" s="1"/>
        <i x="24" s="1"/>
        <i x="12" s="1"/>
        <i x="0" s="1"/>
        <i x="15" s="1"/>
        <i x="23" s="1"/>
        <i x="22" s="1"/>
        <i x="26" s="1"/>
        <i x="25" s="1"/>
        <i x="32" s="1"/>
        <i x="29" s="1"/>
        <i x="8" s="1"/>
        <i x="2" s="1"/>
        <i x="9" s="1"/>
        <i x="30" s="1"/>
        <i x="1" s="1"/>
        <i x="14" s="1"/>
        <i x="5" s="1"/>
        <i x="27" s="1"/>
        <i x="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Образовательная_организация1" xr10:uid="{85885B7C-2940-4325-AE99-ADE3A0682294}" sourceName="Образовательная организация">
  <pivotTables>
    <pivotTable tabId="9" name="Сводная таблица1"/>
  </pivotTables>
  <data>
    <tabular pivotCacheId="1582054967">
      <items count="52">
        <i x="32"/>
        <i x="2"/>
        <i x="11" s="1"/>
        <i x="48"/>
        <i x="40"/>
        <i x="33"/>
        <i x="45"/>
        <i x="14"/>
        <i x="4"/>
        <i x="44"/>
        <i x="47"/>
        <i x="17"/>
        <i x="49"/>
        <i x="41"/>
        <i x="3"/>
        <i x="8"/>
        <i x="1"/>
        <i x="39"/>
        <i x="27"/>
        <i x="16"/>
        <i x="18"/>
        <i x="24"/>
        <i x="42"/>
        <i x="10"/>
        <i x="12"/>
        <i x="21"/>
        <i x="35"/>
        <i x="29"/>
        <i x="26"/>
        <i x="19"/>
        <i x="50"/>
        <i x="20"/>
        <i x="31"/>
        <i x="6"/>
        <i x="28"/>
        <i x="46"/>
        <i x="25"/>
        <i x="51"/>
        <i x="36"/>
        <i x="9"/>
        <i x="37"/>
        <i x="22"/>
        <i x="0"/>
        <i x="7"/>
        <i x="34"/>
        <i x="30"/>
        <i x="5"/>
        <i x="13"/>
        <i x="15"/>
        <i x="43"/>
        <i x="23"/>
        <i x="38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Профессия_специальность1" xr10:uid="{5D1F69EB-1235-4A80-85EB-7A3FC8BBA6D0}" sourceName="Профессия/специальность">
  <pivotTables>
    <pivotTable tabId="9" name="Сводная таблица1"/>
  </pivotTables>
  <data>
    <tabular pivotCacheId="1582054967">
      <items count="71">
        <i x="22" s="1"/>
        <i x="4" s="1"/>
        <i x="0" s="1"/>
        <i x="3" s="1"/>
        <i x="25" s="1" nd="1"/>
        <i x="58" s="1" nd="1"/>
        <i x="48" s="1" nd="1"/>
        <i x="70" s="1" nd="1"/>
        <i x="60" s="1" nd="1"/>
        <i x="45" s="1" nd="1"/>
        <i x="40" s="1" nd="1"/>
        <i x="41" s="1" nd="1"/>
        <i x="62" s="1" nd="1"/>
        <i x="55" s="1" nd="1"/>
        <i x="5" s="1" nd="1"/>
        <i x="53" s="1" nd="1"/>
        <i x="7" s="1" nd="1"/>
        <i x="8" s="1" nd="1"/>
        <i x="50" s="1" nd="1"/>
        <i x="52" s="1" nd="1"/>
        <i x="14" s="1" nd="1"/>
        <i x="16" s="1" nd="1"/>
        <i x="2" s="1" nd="1"/>
        <i x="1" s="1" nd="1"/>
        <i x="34" s="1" nd="1"/>
        <i x="47" s="1" nd="1"/>
        <i x="65" s="1" nd="1"/>
        <i x="51" s="1" nd="1"/>
        <i x="63" s="1" nd="1"/>
        <i x="46" s="1" nd="1"/>
        <i x="20" s="1" nd="1"/>
        <i x="29" s="1" nd="1"/>
        <i x="12" s="1" nd="1"/>
        <i x="44" s="1" nd="1"/>
        <i x="33" s="1" nd="1"/>
        <i x="31" s="1" nd="1"/>
        <i x="27" s="1" nd="1"/>
        <i x="13" s="1" nd="1"/>
        <i x="10" s="1" nd="1"/>
        <i x="28" s="1" nd="1"/>
        <i x="49" s="1" nd="1"/>
        <i x="19" s="1" nd="1"/>
        <i x="57" s="1" nd="1"/>
        <i x="32" s="1" nd="1"/>
        <i x="26" s="1" nd="1"/>
        <i x="23" s="1" nd="1"/>
        <i x="30" s="1" nd="1"/>
        <i x="67" s="1" nd="1"/>
        <i x="17" s="1" nd="1"/>
        <i x="66" s="1" nd="1"/>
        <i x="64" s="1" nd="1"/>
        <i x="21" s="1" nd="1"/>
        <i x="24" s="1" nd="1"/>
        <i x="69" s="1" nd="1"/>
        <i x="61" s="1" nd="1"/>
        <i x="11" s="1" nd="1"/>
        <i x="38" s="1" nd="1"/>
        <i x="68" s="1" nd="1"/>
        <i x="43" s="1" nd="1"/>
        <i x="42" s="1" nd="1"/>
        <i x="35" s="1" nd="1"/>
        <i x="39" s="1" nd="1"/>
        <i x="59" s="1" nd="1"/>
        <i x="36" s="1" nd="1"/>
        <i x="9" s="1" nd="1"/>
        <i x="54" s="1" nd="1"/>
        <i x="37" s="1" nd="1"/>
        <i x="6" s="1" nd="1"/>
        <i x="18" s="1" nd="1"/>
        <i x="56" s="1" nd="1"/>
        <i x="15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Образовательная организация" xr10:uid="{C96C37AA-5E25-4B80-94D3-AD86DC5041E7}" cache="Срез_Образовательная_организация" caption="Образовательная организация" startItem="19" style="SlicerStyleLight6" rowHeight="234950"/>
  <slicer name="Профессия/специальность" xr10:uid="{21B51EA9-C8AB-4041-A838-2297327B6FAC}" cache="Срез_Профессия_специальность" caption="Профессия/специальность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Образовательная организация 1" xr10:uid="{CEEAF8EE-908E-4E8D-AE64-07CC9954B631}" cache="Срез_Образовательная_организация1" caption="Образовательная организация" style="SlicerStyleLight6" rowHeight="234950"/>
  <slicer name="Профессия/специальность 1" xr10:uid="{2F3BC2B4-A016-4199-8081-8B2840AD9617}" cache="Срез_Профессия_специальность1" caption="Профессия/специальность" rowHeight="23495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60048-58CA-4358-8859-C7A43B861C31}">
  <dimension ref="A1:B194"/>
  <sheetViews>
    <sheetView tabSelected="1" topLeftCell="A3" workbookViewId="0">
      <selection activeCell="L18" sqref="L18"/>
    </sheetView>
  </sheetViews>
  <sheetFormatPr defaultRowHeight="14.4" x14ac:dyDescent="0.3"/>
  <cols>
    <col min="1" max="1" width="96" style="5" customWidth="1"/>
    <col min="2" max="2" width="13.5546875" style="7" customWidth="1"/>
  </cols>
  <sheetData>
    <row r="1" spans="1:2" hidden="1" x14ac:dyDescent="0.3">
      <c r="A1" s="6" t="s">
        <v>0</v>
      </c>
      <c r="B1" s="7" t="s">
        <v>100</v>
      </c>
    </row>
    <row r="2" spans="1:2" hidden="1" x14ac:dyDescent="0.3"/>
    <row r="3" spans="1:2" ht="18" x14ac:dyDescent="0.35">
      <c r="A3" s="3" t="s">
        <v>103</v>
      </c>
      <c r="B3" s="8" t="s">
        <v>104</v>
      </c>
    </row>
    <row r="4" spans="1:2" x14ac:dyDescent="0.3">
      <c r="A4" s="4" t="s">
        <v>20</v>
      </c>
      <c r="B4" s="7">
        <v>6</v>
      </c>
    </row>
    <row r="5" spans="1:2" x14ac:dyDescent="0.3">
      <c r="A5" s="4" t="s">
        <v>81</v>
      </c>
      <c r="B5" s="7">
        <v>4</v>
      </c>
    </row>
    <row r="6" spans="1:2" x14ac:dyDescent="0.3">
      <c r="A6" s="4" t="s">
        <v>85</v>
      </c>
      <c r="B6" s="7">
        <v>2</v>
      </c>
    </row>
    <row r="7" spans="1:2" x14ac:dyDescent="0.3">
      <c r="A7" s="4" t="s">
        <v>42</v>
      </c>
      <c r="B7" s="7">
        <v>5</v>
      </c>
    </row>
    <row r="8" spans="1:2" x14ac:dyDescent="0.3">
      <c r="A8" s="4" t="s">
        <v>101</v>
      </c>
      <c r="B8" s="7">
        <v>3</v>
      </c>
    </row>
    <row r="9" spans="1:2" x14ac:dyDescent="0.3">
      <c r="A9" s="4" t="s">
        <v>94</v>
      </c>
      <c r="B9" s="7">
        <v>2</v>
      </c>
    </row>
    <row r="10" spans="1:2" ht="28.8" x14ac:dyDescent="0.3">
      <c r="A10" s="4" t="s">
        <v>24</v>
      </c>
      <c r="B10" s="7">
        <v>1</v>
      </c>
    </row>
    <row r="11" spans="1:2" x14ac:dyDescent="0.3">
      <c r="A11" s="4" t="s">
        <v>81</v>
      </c>
      <c r="B11" s="7">
        <v>1</v>
      </c>
    </row>
    <row r="12" spans="1:2" x14ac:dyDescent="0.3">
      <c r="A12" s="4" t="s">
        <v>52</v>
      </c>
      <c r="B12" s="7">
        <v>4</v>
      </c>
    </row>
    <row r="13" spans="1:2" x14ac:dyDescent="0.3">
      <c r="A13" s="4" t="s">
        <v>85</v>
      </c>
      <c r="B13" s="7">
        <v>4</v>
      </c>
    </row>
    <row r="14" spans="1:2" x14ac:dyDescent="0.3">
      <c r="A14" s="4" t="s">
        <v>1</v>
      </c>
      <c r="B14" s="7">
        <v>2</v>
      </c>
    </row>
    <row r="15" spans="1:2" x14ac:dyDescent="0.3">
      <c r="A15" s="4" t="s">
        <v>77</v>
      </c>
      <c r="B15" s="7">
        <v>1</v>
      </c>
    </row>
    <row r="16" spans="1:2" ht="28.8" x14ac:dyDescent="0.3">
      <c r="A16" s="4" t="s">
        <v>71</v>
      </c>
      <c r="B16" s="7">
        <v>1</v>
      </c>
    </row>
    <row r="17" spans="1:2" x14ac:dyDescent="0.3">
      <c r="A17" s="4" t="s">
        <v>14</v>
      </c>
      <c r="B17" s="7">
        <v>1</v>
      </c>
    </row>
    <row r="18" spans="1:2" x14ac:dyDescent="0.3">
      <c r="A18" s="4" t="s">
        <v>78</v>
      </c>
      <c r="B18" s="7">
        <v>1</v>
      </c>
    </row>
    <row r="19" spans="1:2" x14ac:dyDescent="0.3">
      <c r="A19" s="4" t="s">
        <v>19</v>
      </c>
      <c r="B19" s="7">
        <v>2</v>
      </c>
    </row>
    <row r="20" spans="1:2" x14ac:dyDescent="0.3">
      <c r="A20" s="4" t="s">
        <v>94</v>
      </c>
      <c r="B20" s="7">
        <v>1</v>
      </c>
    </row>
    <row r="21" spans="1:2" x14ac:dyDescent="0.3">
      <c r="A21" s="4" t="s">
        <v>79</v>
      </c>
      <c r="B21" s="7">
        <v>1</v>
      </c>
    </row>
    <row r="22" spans="1:2" x14ac:dyDescent="0.3">
      <c r="A22" s="4" t="s">
        <v>12</v>
      </c>
      <c r="B22" s="7">
        <v>8</v>
      </c>
    </row>
    <row r="23" spans="1:2" x14ac:dyDescent="0.3">
      <c r="A23" s="4" t="s">
        <v>77</v>
      </c>
      <c r="B23" s="7">
        <v>1</v>
      </c>
    </row>
    <row r="24" spans="1:2" x14ac:dyDescent="0.3">
      <c r="A24" s="4" t="s">
        <v>101</v>
      </c>
      <c r="B24" s="7">
        <v>6</v>
      </c>
    </row>
    <row r="25" spans="1:2" x14ac:dyDescent="0.3">
      <c r="A25" s="4" t="s">
        <v>94</v>
      </c>
      <c r="B25" s="7">
        <v>1</v>
      </c>
    </row>
    <row r="26" spans="1:2" x14ac:dyDescent="0.3">
      <c r="A26" s="4" t="s">
        <v>67</v>
      </c>
      <c r="B26" s="7">
        <v>12</v>
      </c>
    </row>
    <row r="27" spans="1:2" x14ac:dyDescent="0.3">
      <c r="A27" s="4" t="s">
        <v>91</v>
      </c>
      <c r="B27" s="7">
        <v>12</v>
      </c>
    </row>
    <row r="28" spans="1:2" x14ac:dyDescent="0.3">
      <c r="A28" s="4" t="s">
        <v>39</v>
      </c>
      <c r="B28" s="7">
        <v>1</v>
      </c>
    </row>
    <row r="29" spans="1:2" x14ac:dyDescent="0.3">
      <c r="A29" s="4" t="s">
        <v>94</v>
      </c>
      <c r="B29" s="7">
        <v>1</v>
      </c>
    </row>
    <row r="30" spans="1:2" x14ac:dyDescent="0.3">
      <c r="A30" s="4" t="s">
        <v>53</v>
      </c>
      <c r="B30" s="7">
        <v>2</v>
      </c>
    </row>
    <row r="31" spans="1:2" x14ac:dyDescent="0.3">
      <c r="A31" s="4" t="s">
        <v>85</v>
      </c>
      <c r="B31" s="7">
        <v>2</v>
      </c>
    </row>
    <row r="32" spans="1:2" x14ac:dyDescent="0.3">
      <c r="A32" s="4" t="s">
        <v>59</v>
      </c>
      <c r="B32" s="7">
        <v>3</v>
      </c>
    </row>
    <row r="33" spans="1:2" x14ac:dyDescent="0.3">
      <c r="A33" s="4" t="s">
        <v>87</v>
      </c>
      <c r="B33" s="7">
        <v>3</v>
      </c>
    </row>
    <row r="34" spans="1:2" x14ac:dyDescent="0.3">
      <c r="A34" s="4" t="s">
        <v>44</v>
      </c>
      <c r="B34" s="7">
        <v>1</v>
      </c>
    </row>
    <row r="35" spans="1:2" x14ac:dyDescent="0.3">
      <c r="A35" s="4" t="s">
        <v>83</v>
      </c>
      <c r="B35" s="7">
        <v>1</v>
      </c>
    </row>
    <row r="36" spans="1:2" x14ac:dyDescent="0.3">
      <c r="A36" s="4" t="s">
        <v>13</v>
      </c>
      <c r="B36" s="7">
        <v>1</v>
      </c>
    </row>
    <row r="37" spans="1:2" x14ac:dyDescent="0.3">
      <c r="A37" s="4" t="s">
        <v>77</v>
      </c>
      <c r="B37" s="7">
        <v>1</v>
      </c>
    </row>
    <row r="38" spans="1:2" x14ac:dyDescent="0.3">
      <c r="A38" s="4" t="s">
        <v>32</v>
      </c>
      <c r="B38" s="7">
        <v>2</v>
      </c>
    </row>
    <row r="39" spans="1:2" x14ac:dyDescent="0.3">
      <c r="A39" s="4" t="s">
        <v>93</v>
      </c>
      <c r="B39" s="7">
        <v>2</v>
      </c>
    </row>
    <row r="40" spans="1:2" x14ac:dyDescent="0.3">
      <c r="A40" s="4" t="s">
        <v>47</v>
      </c>
      <c r="B40" s="7">
        <v>6</v>
      </c>
    </row>
    <row r="41" spans="1:2" x14ac:dyDescent="0.3">
      <c r="A41" s="4" t="s">
        <v>84</v>
      </c>
      <c r="B41" s="7">
        <v>5</v>
      </c>
    </row>
    <row r="42" spans="1:2" x14ac:dyDescent="0.3">
      <c r="A42" s="4" t="s">
        <v>87</v>
      </c>
      <c r="B42" s="7">
        <v>1</v>
      </c>
    </row>
    <row r="43" spans="1:2" x14ac:dyDescent="0.3">
      <c r="A43" s="4" t="s">
        <v>33</v>
      </c>
      <c r="B43" s="7">
        <v>13</v>
      </c>
    </row>
    <row r="44" spans="1:2" x14ac:dyDescent="0.3">
      <c r="A44" s="4" t="s">
        <v>94</v>
      </c>
      <c r="B44" s="7">
        <v>5</v>
      </c>
    </row>
    <row r="45" spans="1:2" x14ac:dyDescent="0.3">
      <c r="A45" s="4" t="s">
        <v>93</v>
      </c>
      <c r="B45" s="7">
        <v>8</v>
      </c>
    </row>
    <row r="46" spans="1:2" x14ac:dyDescent="0.3">
      <c r="A46" s="4" t="s">
        <v>9</v>
      </c>
      <c r="B46" s="7">
        <v>6</v>
      </c>
    </row>
    <row r="47" spans="1:2" x14ac:dyDescent="0.3">
      <c r="A47" s="4" t="s">
        <v>76</v>
      </c>
      <c r="B47" s="7">
        <v>1</v>
      </c>
    </row>
    <row r="48" spans="1:2" x14ac:dyDescent="0.3">
      <c r="A48" s="4" t="s">
        <v>93</v>
      </c>
      <c r="B48" s="7">
        <v>5</v>
      </c>
    </row>
    <row r="49" spans="1:2" x14ac:dyDescent="0.3">
      <c r="A49" s="4" t="s">
        <v>57</v>
      </c>
      <c r="B49" s="7">
        <v>2</v>
      </c>
    </row>
    <row r="50" spans="1:2" x14ac:dyDescent="0.3">
      <c r="A50" s="4" t="s">
        <v>87</v>
      </c>
      <c r="B50" s="7">
        <v>2</v>
      </c>
    </row>
    <row r="51" spans="1:2" x14ac:dyDescent="0.3">
      <c r="A51" s="4" t="s">
        <v>49</v>
      </c>
      <c r="B51" s="7">
        <v>3</v>
      </c>
    </row>
    <row r="52" spans="1:2" x14ac:dyDescent="0.3">
      <c r="A52" s="4" t="s">
        <v>85</v>
      </c>
      <c r="B52" s="7">
        <v>3</v>
      </c>
    </row>
    <row r="53" spans="1:2" x14ac:dyDescent="0.3">
      <c r="A53" s="4" t="s">
        <v>28</v>
      </c>
      <c r="B53" s="7">
        <v>5</v>
      </c>
    </row>
    <row r="54" spans="1:2" x14ac:dyDescent="0.3">
      <c r="A54" s="4" t="s">
        <v>93</v>
      </c>
      <c r="B54" s="7">
        <v>5</v>
      </c>
    </row>
    <row r="55" spans="1:2" x14ac:dyDescent="0.3">
      <c r="A55" s="4" t="s">
        <v>70</v>
      </c>
      <c r="B55" s="7">
        <v>4</v>
      </c>
    </row>
    <row r="56" spans="1:2" x14ac:dyDescent="0.3">
      <c r="A56" s="4" t="s">
        <v>92</v>
      </c>
      <c r="B56" s="7">
        <v>4</v>
      </c>
    </row>
    <row r="57" spans="1:2" x14ac:dyDescent="0.3">
      <c r="A57" s="4" t="s">
        <v>45</v>
      </c>
      <c r="B57" s="7">
        <v>1</v>
      </c>
    </row>
    <row r="58" spans="1:2" x14ac:dyDescent="0.3">
      <c r="A58" s="4" t="s">
        <v>83</v>
      </c>
      <c r="B58" s="7">
        <v>1</v>
      </c>
    </row>
    <row r="59" spans="1:2" x14ac:dyDescent="0.3">
      <c r="A59" s="4" t="s">
        <v>41</v>
      </c>
      <c r="B59" s="7">
        <v>5</v>
      </c>
    </row>
    <row r="60" spans="1:2" x14ac:dyDescent="0.3">
      <c r="A60" s="4" t="s">
        <v>94</v>
      </c>
      <c r="B60" s="7">
        <v>5</v>
      </c>
    </row>
    <row r="61" spans="1:2" x14ac:dyDescent="0.3">
      <c r="A61" s="4" t="s">
        <v>66</v>
      </c>
      <c r="B61" s="7">
        <v>10</v>
      </c>
    </row>
    <row r="62" spans="1:2" x14ac:dyDescent="0.3">
      <c r="A62" s="4" t="s">
        <v>91</v>
      </c>
      <c r="B62" s="7">
        <v>10</v>
      </c>
    </row>
    <row r="63" spans="1:2" x14ac:dyDescent="0.3">
      <c r="A63" s="4" t="s">
        <v>5</v>
      </c>
      <c r="B63" s="7">
        <v>5</v>
      </c>
    </row>
    <row r="64" spans="1:2" x14ac:dyDescent="0.3">
      <c r="A64" s="4" t="s">
        <v>74</v>
      </c>
      <c r="B64" s="7">
        <v>5</v>
      </c>
    </row>
    <row r="65" spans="1:2" x14ac:dyDescent="0.3">
      <c r="A65" s="4" t="s">
        <v>54</v>
      </c>
      <c r="B65" s="7">
        <v>1</v>
      </c>
    </row>
    <row r="66" spans="1:2" x14ac:dyDescent="0.3">
      <c r="A66" s="4" t="s">
        <v>101</v>
      </c>
      <c r="B66" s="7">
        <v>1</v>
      </c>
    </row>
    <row r="67" spans="1:2" x14ac:dyDescent="0.3">
      <c r="A67" s="4" t="s">
        <v>22</v>
      </c>
      <c r="B67" s="7">
        <v>4</v>
      </c>
    </row>
    <row r="68" spans="1:2" x14ac:dyDescent="0.3">
      <c r="A68" s="4" t="s">
        <v>81</v>
      </c>
      <c r="B68" s="7">
        <v>4</v>
      </c>
    </row>
    <row r="69" spans="1:2" x14ac:dyDescent="0.3">
      <c r="A69" s="4" t="s">
        <v>61</v>
      </c>
      <c r="B69" s="7">
        <v>1</v>
      </c>
    </row>
    <row r="70" spans="1:2" x14ac:dyDescent="0.3">
      <c r="A70" s="4" t="s">
        <v>102</v>
      </c>
      <c r="B70" s="7">
        <v>1</v>
      </c>
    </row>
    <row r="71" spans="1:2" x14ac:dyDescent="0.3">
      <c r="A71" s="4" t="s">
        <v>11</v>
      </c>
      <c r="B71" s="7">
        <v>17</v>
      </c>
    </row>
    <row r="72" spans="1:2" x14ac:dyDescent="0.3">
      <c r="A72" s="4" t="s">
        <v>101</v>
      </c>
      <c r="B72" s="7">
        <v>13</v>
      </c>
    </row>
    <row r="73" spans="1:2" x14ac:dyDescent="0.3">
      <c r="A73" s="4" t="s">
        <v>76</v>
      </c>
      <c r="B73" s="7">
        <v>3</v>
      </c>
    </row>
    <row r="74" spans="1:2" x14ac:dyDescent="0.3">
      <c r="A74" s="4" t="s">
        <v>93</v>
      </c>
      <c r="B74" s="7">
        <v>1</v>
      </c>
    </row>
    <row r="75" spans="1:2" x14ac:dyDescent="0.3">
      <c r="A75" s="4" t="s">
        <v>62</v>
      </c>
      <c r="B75" s="7">
        <v>1</v>
      </c>
    </row>
    <row r="76" spans="1:2" x14ac:dyDescent="0.3">
      <c r="A76" s="4" t="s">
        <v>102</v>
      </c>
      <c r="B76" s="7">
        <v>1</v>
      </c>
    </row>
    <row r="77" spans="1:2" x14ac:dyDescent="0.3">
      <c r="A77" s="4" t="s">
        <v>29</v>
      </c>
      <c r="B77" s="7">
        <v>5</v>
      </c>
    </row>
    <row r="78" spans="1:2" x14ac:dyDescent="0.3">
      <c r="A78" s="4" t="s">
        <v>93</v>
      </c>
      <c r="B78" s="7">
        <v>5</v>
      </c>
    </row>
    <row r="79" spans="1:2" x14ac:dyDescent="0.3">
      <c r="A79" s="4" t="s">
        <v>65</v>
      </c>
      <c r="B79" s="7">
        <v>10</v>
      </c>
    </row>
    <row r="80" spans="1:2" x14ac:dyDescent="0.3">
      <c r="A80" s="4" t="s">
        <v>91</v>
      </c>
      <c r="B80" s="7">
        <v>10</v>
      </c>
    </row>
    <row r="81" spans="1:2" x14ac:dyDescent="0.3">
      <c r="A81" s="4" t="s">
        <v>7</v>
      </c>
      <c r="B81" s="7">
        <v>13</v>
      </c>
    </row>
    <row r="82" spans="1:2" x14ac:dyDescent="0.3">
      <c r="A82" s="4" t="s">
        <v>101</v>
      </c>
      <c r="B82" s="7">
        <v>5</v>
      </c>
    </row>
    <row r="83" spans="1:2" x14ac:dyDescent="0.3">
      <c r="A83" s="4" t="s">
        <v>76</v>
      </c>
      <c r="B83" s="7">
        <v>7</v>
      </c>
    </row>
    <row r="84" spans="1:2" x14ac:dyDescent="0.3">
      <c r="A84" s="4" t="s">
        <v>93</v>
      </c>
      <c r="B84" s="7">
        <v>1</v>
      </c>
    </row>
    <row r="85" spans="1:2" x14ac:dyDescent="0.3">
      <c r="A85" s="4" t="s">
        <v>16</v>
      </c>
      <c r="B85" s="7">
        <v>4</v>
      </c>
    </row>
    <row r="86" spans="1:2" x14ac:dyDescent="0.3">
      <c r="A86" s="4" t="s">
        <v>101</v>
      </c>
      <c r="B86" s="7">
        <v>3</v>
      </c>
    </row>
    <row r="87" spans="1:2" x14ac:dyDescent="0.3">
      <c r="A87" s="4" t="s">
        <v>78</v>
      </c>
      <c r="B87" s="7">
        <v>1</v>
      </c>
    </row>
    <row r="88" spans="1:2" x14ac:dyDescent="0.3">
      <c r="A88" s="4" t="s">
        <v>30</v>
      </c>
      <c r="B88" s="7">
        <v>5</v>
      </c>
    </row>
    <row r="89" spans="1:2" x14ac:dyDescent="0.3">
      <c r="A89" s="4" t="s">
        <v>93</v>
      </c>
      <c r="B89" s="7">
        <v>5</v>
      </c>
    </row>
    <row r="90" spans="1:2" x14ac:dyDescent="0.3">
      <c r="A90" s="4" t="s">
        <v>48</v>
      </c>
      <c r="B90" s="7">
        <v>19</v>
      </c>
    </row>
    <row r="91" spans="1:2" x14ac:dyDescent="0.3">
      <c r="A91" s="4" t="s">
        <v>90</v>
      </c>
      <c r="B91" s="7">
        <v>5</v>
      </c>
    </row>
    <row r="92" spans="1:2" x14ac:dyDescent="0.3">
      <c r="A92" s="4" t="s">
        <v>88</v>
      </c>
      <c r="B92" s="7">
        <v>5</v>
      </c>
    </row>
    <row r="93" spans="1:2" x14ac:dyDescent="0.3">
      <c r="A93" s="4" t="s">
        <v>86</v>
      </c>
      <c r="B93" s="7">
        <v>9</v>
      </c>
    </row>
    <row r="94" spans="1:2" x14ac:dyDescent="0.3">
      <c r="A94" s="4" t="s">
        <v>21</v>
      </c>
      <c r="B94" s="7">
        <v>6</v>
      </c>
    </row>
    <row r="95" spans="1:2" x14ac:dyDescent="0.3">
      <c r="A95" s="4" t="s">
        <v>81</v>
      </c>
      <c r="B95" s="7">
        <v>3</v>
      </c>
    </row>
    <row r="96" spans="1:2" x14ac:dyDescent="0.3">
      <c r="A96" s="4" t="s">
        <v>85</v>
      </c>
      <c r="B96" s="7">
        <v>3</v>
      </c>
    </row>
    <row r="97" spans="1:2" x14ac:dyDescent="0.3">
      <c r="A97" s="4" t="s">
        <v>4</v>
      </c>
      <c r="B97" s="7">
        <v>11</v>
      </c>
    </row>
    <row r="98" spans="1:2" x14ac:dyDescent="0.3">
      <c r="A98" s="4" t="s">
        <v>90</v>
      </c>
      <c r="B98" s="7">
        <v>1</v>
      </c>
    </row>
    <row r="99" spans="1:2" x14ac:dyDescent="0.3">
      <c r="A99" s="4" t="s">
        <v>73</v>
      </c>
      <c r="B99" s="7">
        <v>1</v>
      </c>
    </row>
    <row r="100" spans="1:2" x14ac:dyDescent="0.3">
      <c r="A100" s="4" t="s">
        <v>88</v>
      </c>
      <c r="B100" s="7">
        <v>1</v>
      </c>
    </row>
    <row r="101" spans="1:2" x14ac:dyDescent="0.3">
      <c r="A101" s="4" t="s">
        <v>75</v>
      </c>
      <c r="B101" s="7">
        <v>1</v>
      </c>
    </row>
    <row r="102" spans="1:2" x14ac:dyDescent="0.3">
      <c r="A102" s="4" t="s">
        <v>84</v>
      </c>
      <c r="B102" s="7">
        <v>1</v>
      </c>
    </row>
    <row r="103" spans="1:2" x14ac:dyDescent="0.3">
      <c r="A103" s="4" t="s">
        <v>80</v>
      </c>
      <c r="B103" s="7">
        <v>1</v>
      </c>
    </row>
    <row r="104" spans="1:2" x14ac:dyDescent="0.3">
      <c r="A104" s="4" t="s">
        <v>83</v>
      </c>
      <c r="B104" s="7">
        <v>1</v>
      </c>
    </row>
    <row r="105" spans="1:2" x14ac:dyDescent="0.3">
      <c r="A105" s="4" t="s">
        <v>85</v>
      </c>
      <c r="B105" s="7">
        <v>1</v>
      </c>
    </row>
    <row r="106" spans="1:2" x14ac:dyDescent="0.3">
      <c r="A106" s="4" t="s">
        <v>87</v>
      </c>
      <c r="B106" s="7">
        <v>1</v>
      </c>
    </row>
    <row r="107" spans="1:2" x14ac:dyDescent="0.3">
      <c r="A107" s="4" t="s">
        <v>86</v>
      </c>
      <c r="B107" s="7">
        <v>1</v>
      </c>
    </row>
    <row r="108" spans="1:2" x14ac:dyDescent="0.3">
      <c r="A108" s="4" t="s">
        <v>82</v>
      </c>
      <c r="B108" s="7">
        <v>1</v>
      </c>
    </row>
    <row r="109" spans="1:2" x14ac:dyDescent="0.3">
      <c r="A109" s="4" t="s">
        <v>6</v>
      </c>
      <c r="B109" s="7">
        <v>11</v>
      </c>
    </row>
    <row r="110" spans="1:2" x14ac:dyDescent="0.3">
      <c r="A110" s="4" t="s">
        <v>101</v>
      </c>
      <c r="B110" s="7">
        <v>5</v>
      </c>
    </row>
    <row r="111" spans="1:2" x14ac:dyDescent="0.3">
      <c r="A111" s="4" t="s">
        <v>76</v>
      </c>
      <c r="B111" s="7">
        <v>6</v>
      </c>
    </row>
    <row r="112" spans="1:2" x14ac:dyDescent="0.3">
      <c r="A112" s="4" t="s">
        <v>8</v>
      </c>
      <c r="B112" s="7">
        <v>6</v>
      </c>
    </row>
    <row r="113" spans="1:2" x14ac:dyDescent="0.3">
      <c r="A113" s="4" t="s">
        <v>76</v>
      </c>
      <c r="B113" s="7">
        <v>1</v>
      </c>
    </row>
    <row r="114" spans="1:2" x14ac:dyDescent="0.3">
      <c r="A114" s="4" t="s">
        <v>82</v>
      </c>
      <c r="B114" s="7">
        <v>5</v>
      </c>
    </row>
    <row r="115" spans="1:2" x14ac:dyDescent="0.3">
      <c r="A115" s="4" t="s">
        <v>63</v>
      </c>
      <c r="B115" s="7">
        <v>1</v>
      </c>
    </row>
    <row r="116" spans="1:2" x14ac:dyDescent="0.3">
      <c r="A116" s="4" t="s">
        <v>102</v>
      </c>
      <c r="B116" s="7">
        <v>1</v>
      </c>
    </row>
    <row r="117" spans="1:2" x14ac:dyDescent="0.3">
      <c r="A117" s="4" t="s">
        <v>64</v>
      </c>
      <c r="B117" s="7">
        <v>1</v>
      </c>
    </row>
    <row r="118" spans="1:2" x14ac:dyDescent="0.3">
      <c r="A118" s="4" t="s">
        <v>102</v>
      </c>
      <c r="B118" s="7">
        <v>1</v>
      </c>
    </row>
    <row r="119" spans="1:2" x14ac:dyDescent="0.3">
      <c r="A119" s="4" t="s">
        <v>69</v>
      </c>
      <c r="B119" s="7">
        <v>1</v>
      </c>
    </row>
    <row r="120" spans="1:2" x14ac:dyDescent="0.3">
      <c r="A120" s="4" t="s">
        <v>95</v>
      </c>
      <c r="B120" s="7">
        <v>1</v>
      </c>
    </row>
    <row r="121" spans="1:2" x14ac:dyDescent="0.3">
      <c r="A121" s="4" t="s">
        <v>51</v>
      </c>
      <c r="B121" s="7">
        <v>4</v>
      </c>
    </row>
    <row r="122" spans="1:2" x14ac:dyDescent="0.3">
      <c r="A122" s="4" t="s">
        <v>85</v>
      </c>
      <c r="B122" s="7">
        <v>4</v>
      </c>
    </row>
    <row r="123" spans="1:2" x14ac:dyDescent="0.3">
      <c r="A123" s="4" t="s">
        <v>23</v>
      </c>
      <c r="B123" s="7">
        <v>12</v>
      </c>
    </row>
    <row r="124" spans="1:2" x14ac:dyDescent="0.3">
      <c r="A124" s="4" t="s">
        <v>81</v>
      </c>
      <c r="B124" s="7">
        <v>6</v>
      </c>
    </row>
    <row r="125" spans="1:2" x14ac:dyDescent="0.3">
      <c r="A125" s="4" t="s">
        <v>85</v>
      </c>
      <c r="B125" s="7">
        <v>6</v>
      </c>
    </row>
    <row r="126" spans="1:2" x14ac:dyDescent="0.3">
      <c r="A126" s="4" t="s">
        <v>38</v>
      </c>
      <c r="B126" s="7">
        <v>1</v>
      </c>
    </row>
    <row r="127" spans="1:2" x14ac:dyDescent="0.3">
      <c r="A127" s="4" t="s">
        <v>94</v>
      </c>
      <c r="B127" s="7">
        <v>1</v>
      </c>
    </row>
    <row r="128" spans="1:2" x14ac:dyDescent="0.3">
      <c r="A128" s="4" t="s">
        <v>3</v>
      </c>
      <c r="B128" s="7">
        <v>24</v>
      </c>
    </row>
    <row r="129" spans="1:2" x14ac:dyDescent="0.3">
      <c r="A129" s="4" t="s">
        <v>90</v>
      </c>
      <c r="B129" s="7">
        <v>5</v>
      </c>
    </row>
    <row r="130" spans="1:2" x14ac:dyDescent="0.3">
      <c r="A130" s="4" t="s">
        <v>88</v>
      </c>
      <c r="B130" s="7">
        <v>1</v>
      </c>
    </row>
    <row r="131" spans="1:2" x14ac:dyDescent="0.3">
      <c r="A131" s="4" t="s">
        <v>84</v>
      </c>
    </row>
    <row r="132" spans="1:2" x14ac:dyDescent="0.3">
      <c r="A132" s="4" t="s">
        <v>80</v>
      </c>
      <c r="B132" s="7">
        <v>4</v>
      </c>
    </row>
    <row r="133" spans="1:2" x14ac:dyDescent="0.3">
      <c r="A133" s="4" t="s">
        <v>83</v>
      </c>
      <c r="B133" s="7">
        <v>4</v>
      </c>
    </row>
    <row r="134" spans="1:2" x14ac:dyDescent="0.3">
      <c r="A134" s="4" t="s">
        <v>87</v>
      </c>
      <c r="B134" s="7">
        <v>5</v>
      </c>
    </row>
    <row r="135" spans="1:2" x14ac:dyDescent="0.3">
      <c r="A135" s="4" t="s">
        <v>82</v>
      </c>
      <c r="B135" s="7">
        <v>5</v>
      </c>
    </row>
    <row r="136" spans="1:2" x14ac:dyDescent="0.3">
      <c r="A136" s="4" t="s">
        <v>96</v>
      </c>
      <c r="B136" s="7">
        <v>5</v>
      </c>
    </row>
    <row r="137" spans="1:2" x14ac:dyDescent="0.3">
      <c r="A137" s="4" t="s">
        <v>94</v>
      </c>
      <c r="B137" s="7">
        <v>5</v>
      </c>
    </row>
    <row r="138" spans="1:2" x14ac:dyDescent="0.3">
      <c r="A138" s="4" t="s">
        <v>34</v>
      </c>
      <c r="B138" s="7">
        <v>3</v>
      </c>
    </row>
    <row r="139" spans="1:2" x14ac:dyDescent="0.3">
      <c r="A139" s="4" t="s">
        <v>94</v>
      </c>
      <c r="B139" s="7">
        <v>3</v>
      </c>
    </row>
    <row r="140" spans="1:2" x14ac:dyDescent="0.3">
      <c r="A140" s="4" t="s">
        <v>35</v>
      </c>
      <c r="B140" s="7">
        <v>3</v>
      </c>
    </row>
    <row r="141" spans="1:2" x14ac:dyDescent="0.3">
      <c r="A141" s="4" t="s">
        <v>94</v>
      </c>
      <c r="B141" s="7">
        <v>3</v>
      </c>
    </row>
    <row r="142" spans="1:2" x14ac:dyDescent="0.3">
      <c r="A142" s="4" t="s">
        <v>37</v>
      </c>
      <c r="B142" s="7">
        <v>5</v>
      </c>
    </row>
    <row r="143" spans="1:2" x14ac:dyDescent="0.3">
      <c r="A143" s="4" t="s">
        <v>94</v>
      </c>
      <c r="B143" s="7">
        <v>5</v>
      </c>
    </row>
    <row r="144" spans="1:2" x14ac:dyDescent="0.3">
      <c r="A144" s="4" t="s">
        <v>55</v>
      </c>
      <c r="B144" s="7">
        <v>9</v>
      </c>
    </row>
    <row r="145" spans="1:2" x14ac:dyDescent="0.3">
      <c r="A145" s="4" t="s">
        <v>88</v>
      </c>
      <c r="B145" s="7">
        <v>3</v>
      </c>
    </row>
    <row r="146" spans="1:2" x14ac:dyDescent="0.3">
      <c r="A146" s="4" t="s">
        <v>87</v>
      </c>
      <c r="B146" s="7">
        <v>5</v>
      </c>
    </row>
    <row r="147" spans="1:2" x14ac:dyDescent="0.3">
      <c r="A147" s="4" t="s">
        <v>86</v>
      </c>
      <c r="B147" s="7">
        <v>1</v>
      </c>
    </row>
    <row r="148" spans="1:2" x14ac:dyDescent="0.3">
      <c r="A148" s="4" t="s">
        <v>36</v>
      </c>
      <c r="B148" s="7">
        <v>5</v>
      </c>
    </row>
    <row r="149" spans="1:2" x14ac:dyDescent="0.3">
      <c r="A149" s="4" t="s">
        <v>94</v>
      </c>
      <c r="B149" s="7">
        <v>5</v>
      </c>
    </row>
    <row r="150" spans="1:2" x14ac:dyDescent="0.3">
      <c r="A150" s="4" t="s">
        <v>46</v>
      </c>
      <c r="B150" s="7">
        <v>4</v>
      </c>
    </row>
    <row r="151" spans="1:2" x14ac:dyDescent="0.3">
      <c r="A151" s="4" t="s">
        <v>84</v>
      </c>
      <c r="B151" s="7">
        <v>4</v>
      </c>
    </row>
    <row r="152" spans="1:2" x14ac:dyDescent="0.3">
      <c r="A152" s="4" t="s">
        <v>31</v>
      </c>
      <c r="B152" s="7">
        <v>5</v>
      </c>
    </row>
    <row r="153" spans="1:2" x14ac:dyDescent="0.3">
      <c r="A153" s="4" t="s">
        <v>93</v>
      </c>
      <c r="B153" s="7">
        <v>5</v>
      </c>
    </row>
    <row r="154" spans="1:2" x14ac:dyDescent="0.3">
      <c r="A154" s="4" t="s">
        <v>2</v>
      </c>
      <c r="B154" s="7">
        <v>5</v>
      </c>
    </row>
    <row r="155" spans="1:2" x14ac:dyDescent="0.3">
      <c r="A155" s="4" t="s">
        <v>90</v>
      </c>
      <c r="B155" s="7">
        <v>3</v>
      </c>
    </row>
    <row r="156" spans="1:2" x14ac:dyDescent="0.3">
      <c r="A156" s="4" t="s">
        <v>72</v>
      </c>
      <c r="B156" s="7">
        <v>2</v>
      </c>
    </row>
    <row r="157" spans="1:2" x14ac:dyDescent="0.3">
      <c r="A157" s="4" t="s">
        <v>27</v>
      </c>
      <c r="B157" s="7">
        <v>4</v>
      </c>
    </row>
    <row r="158" spans="1:2" x14ac:dyDescent="0.3">
      <c r="A158" s="4" t="s">
        <v>85</v>
      </c>
      <c r="B158" s="7">
        <v>1</v>
      </c>
    </row>
    <row r="159" spans="1:2" x14ac:dyDescent="0.3">
      <c r="A159" s="4" t="s">
        <v>92</v>
      </c>
      <c r="B159" s="7">
        <v>2</v>
      </c>
    </row>
    <row r="160" spans="1:2" x14ac:dyDescent="0.3">
      <c r="A160" s="4" t="s">
        <v>93</v>
      </c>
      <c r="B160" s="7">
        <v>1</v>
      </c>
    </row>
    <row r="161" spans="1:2" x14ac:dyDescent="0.3">
      <c r="A161" s="4" t="s">
        <v>25</v>
      </c>
      <c r="B161" s="7">
        <v>2</v>
      </c>
    </row>
    <row r="162" spans="1:2" x14ac:dyDescent="0.3">
      <c r="A162" s="4" t="s">
        <v>81</v>
      </c>
      <c r="B162" s="7">
        <v>2</v>
      </c>
    </row>
    <row r="163" spans="1:2" x14ac:dyDescent="0.3">
      <c r="A163" s="4" t="s">
        <v>58</v>
      </c>
      <c r="B163" s="7">
        <v>2</v>
      </c>
    </row>
    <row r="164" spans="1:2" x14ac:dyDescent="0.3">
      <c r="A164" s="4" t="s">
        <v>87</v>
      </c>
      <c r="B164" s="7">
        <v>2</v>
      </c>
    </row>
    <row r="165" spans="1:2" x14ac:dyDescent="0.3">
      <c r="A165" s="4" t="s">
        <v>40</v>
      </c>
      <c r="B165" s="7">
        <v>5</v>
      </c>
    </row>
    <row r="166" spans="1:2" x14ac:dyDescent="0.3">
      <c r="A166" s="4" t="s">
        <v>94</v>
      </c>
      <c r="B166" s="7">
        <v>5</v>
      </c>
    </row>
    <row r="167" spans="1:2" x14ac:dyDescent="0.3">
      <c r="A167" s="4" t="s">
        <v>26</v>
      </c>
      <c r="B167" s="7">
        <v>1</v>
      </c>
    </row>
    <row r="168" spans="1:2" x14ac:dyDescent="0.3">
      <c r="A168" s="4" t="s">
        <v>93</v>
      </c>
      <c r="B168" s="7">
        <v>1</v>
      </c>
    </row>
    <row r="169" spans="1:2" x14ac:dyDescent="0.3">
      <c r="A169" s="4" t="s">
        <v>17</v>
      </c>
      <c r="B169" s="7">
        <v>2</v>
      </c>
    </row>
    <row r="170" spans="1:2" x14ac:dyDescent="0.3">
      <c r="A170" s="4" t="s">
        <v>101</v>
      </c>
      <c r="B170" s="7">
        <v>1</v>
      </c>
    </row>
    <row r="171" spans="1:2" x14ac:dyDescent="0.3">
      <c r="A171" s="4" t="s">
        <v>78</v>
      </c>
      <c r="B171" s="7">
        <v>1</v>
      </c>
    </row>
    <row r="172" spans="1:2" x14ac:dyDescent="0.3">
      <c r="A172" s="4" t="s">
        <v>15</v>
      </c>
      <c r="B172" s="7">
        <v>5</v>
      </c>
    </row>
    <row r="173" spans="1:2" x14ac:dyDescent="0.3">
      <c r="A173" s="4" t="s">
        <v>101</v>
      </c>
      <c r="B173" s="7">
        <v>3</v>
      </c>
    </row>
    <row r="174" spans="1:2" x14ac:dyDescent="0.3">
      <c r="A174" s="4" t="s">
        <v>78</v>
      </c>
      <c r="B174" s="7">
        <v>2</v>
      </c>
    </row>
    <row r="175" spans="1:2" x14ac:dyDescent="0.3">
      <c r="A175" s="4" t="s">
        <v>50</v>
      </c>
      <c r="B175" s="7">
        <v>4</v>
      </c>
    </row>
    <row r="176" spans="1:2" ht="28.8" x14ac:dyDescent="0.3">
      <c r="A176" s="4" t="s">
        <v>89</v>
      </c>
      <c r="B176" s="7">
        <v>2</v>
      </c>
    </row>
    <row r="177" spans="1:2" x14ac:dyDescent="0.3">
      <c r="A177" s="4" t="s">
        <v>85</v>
      </c>
      <c r="B177" s="7">
        <v>2</v>
      </c>
    </row>
    <row r="178" spans="1:2" x14ac:dyDescent="0.3">
      <c r="A178" s="4" t="s">
        <v>60</v>
      </c>
      <c r="B178" s="7">
        <v>1</v>
      </c>
    </row>
    <row r="179" spans="1:2" x14ac:dyDescent="0.3">
      <c r="A179" s="4" t="s">
        <v>90</v>
      </c>
      <c r="B179" s="7">
        <v>1</v>
      </c>
    </row>
    <row r="180" spans="1:2" x14ac:dyDescent="0.3">
      <c r="A180" s="4" t="s">
        <v>18</v>
      </c>
      <c r="B180" s="7">
        <v>3</v>
      </c>
    </row>
    <row r="181" spans="1:2" x14ac:dyDescent="0.3">
      <c r="A181" s="4" t="s">
        <v>101</v>
      </c>
      <c r="B181" s="7">
        <v>3</v>
      </c>
    </row>
    <row r="182" spans="1:2" x14ac:dyDescent="0.3">
      <c r="A182" s="4" t="s">
        <v>78</v>
      </c>
    </row>
    <row r="183" spans="1:2" x14ac:dyDescent="0.3">
      <c r="A183" s="4" t="s">
        <v>10</v>
      </c>
      <c r="B183" s="7">
        <v>6</v>
      </c>
    </row>
    <row r="184" spans="1:2" x14ac:dyDescent="0.3">
      <c r="A184" s="4" t="s">
        <v>76</v>
      </c>
      <c r="B184" s="7">
        <v>3</v>
      </c>
    </row>
    <row r="185" spans="1:2" x14ac:dyDescent="0.3">
      <c r="A185" s="4" t="s">
        <v>93</v>
      </c>
      <c r="B185" s="7">
        <v>3</v>
      </c>
    </row>
    <row r="186" spans="1:2" x14ac:dyDescent="0.3">
      <c r="A186" s="4" t="s">
        <v>43</v>
      </c>
      <c r="B186" s="7">
        <v>5</v>
      </c>
    </row>
    <row r="187" spans="1:2" x14ac:dyDescent="0.3">
      <c r="A187" s="4" t="s">
        <v>88</v>
      </c>
    </row>
    <row r="188" spans="1:2" x14ac:dyDescent="0.3">
      <c r="A188" s="4" t="s">
        <v>84</v>
      </c>
    </row>
    <row r="189" spans="1:2" x14ac:dyDescent="0.3">
      <c r="A189" s="4" t="s">
        <v>83</v>
      </c>
      <c r="B189" s="7">
        <v>5</v>
      </c>
    </row>
    <row r="190" spans="1:2" ht="57.6" x14ac:dyDescent="0.3">
      <c r="A190" s="4" t="s">
        <v>56</v>
      </c>
      <c r="B190" s="7">
        <v>1</v>
      </c>
    </row>
    <row r="191" spans="1:2" x14ac:dyDescent="0.3">
      <c r="A191" s="4" t="s">
        <v>87</v>
      </c>
      <c r="B191" s="7">
        <v>1</v>
      </c>
    </row>
    <row r="192" spans="1:2" x14ac:dyDescent="0.3">
      <c r="A192" s="4" t="s">
        <v>68</v>
      </c>
      <c r="B192" s="7">
        <v>12</v>
      </c>
    </row>
    <row r="193" spans="1:2" x14ac:dyDescent="0.3">
      <c r="A193" s="4" t="s">
        <v>91</v>
      </c>
      <c r="B193" s="7">
        <v>12</v>
      </c>
    </row>
    <row r="194" spans="1:2" x14ac:dyDescent="0.3">
      <c r="A194" s="4" t="s">
        <v>97</v>
      </c>
      <c r="B194" s="7">
        <v>366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4301C-D759-4E24-98AE-8A814E671212}">
  <dimension ref="A1:B1137"/>
  <sheetViews>
    <sheetView workbookViewId="0">
      <selection activeCell="L5" sqref="L5"/>
    </sheetView>
  </sheetViews>
  <sheetFormatPr defaultRowHeight="14.4" x14ac:dyDescent="0.3"/>
  <cols>
    <col min="1" max="1" width="84.44140625" style="5" bestFit="1" customWidth="1"/>
    <col min="2" max="2" width="9" style="1" bestFit="1" customWidth="1"/>
  </cols>
  <sheetData>
    <row r="1" spans="1:2" ht="18" x14ac:dyDescent="0.35">
      <c r="A1" s="3" t="s">
        <v>99</v>
      </c>
      <c r="B1" s="2" t="s">
        <v>98</v>
      </c>
    </row>
    <row r="2" spans="1:2" x14ac:dyDescent="0.3">
      <c r="A2" s="4" t="s">
        <v>105</v>
      </c>
      <c r="B2" s="9">
        <v>1</v>
      </c>
    </row>
    <row r="3" spans="1:2" x14ac:dyDescent="0.3">
      <c r="A3" s="4" t="s">
        <v>106</v>
      </c>
      <c r="B3" s="9">
        <v>1</v>
      </c>
    </row>
    <row r="4" spans="1:2" x14ac:dyDescent="0.3">
      <c r="A4" s="4" t="s">
        <v>107</v>
      </c>
      <c r="B4" s="9">
        <v>1</v>
      </c>
    </row>
    <row r="5" spans="1:2" x14ac:dyDescent="0.3">
      <c r="A5" s="4" t="s">
        <v>106</v>
      </c>
      <c r="B5" s="9">
        <v>1</v>
      </c>
    </row>
    <row r="6" spans="1:2" x14ac:dyDescent="0.3">
      <c r="A6" s="4" t="s">
        <v>108</v>
      </c>
      <c r="B6" s="9">
        <v>1</v>
      </c>
    </row>
    <row r="7" spans="1:2" x14ac:dyDescent="0.3">
      <c r="A7" s="4" t="s">
        <v>106</v>
      </c>
      <c r="B7" s="9">
        <v>1</v>
      </c>
    </row>
    <row r="8" spans="1:2" x14ac:dyDescent="0.3">
      <c r="A8" s="4" t="s">
        <v>109</v>
      </c>
      <c r="B8" s="9">
        <v>1</v>
      </c>
    </row>
    <row r="9" spans="1:2" x14ac:dyDescent="0.3">
      <c r="A9" s="4" t="s">
        <v>106</v>
      </c>
      <c r="B9" s="9">
        <v>1</v>
      </c>
    </row>
    <row r="10" spans="1:2" x14ac:dyDescent="0.3">
      <c r="A10" s="4" t="s">
        <v>110</v>
      </c>
      <c r="B10" s="9">
        <v>1</v>
      </c>
    </row>
    <row r="11" spans="1:2" x14ac:dyDescent="0.3">
      <c r="A11" s="4" t="s">
        <v>106</v>
      </c>
      <c r="B11" s="9">
        <v>1</v>
      </c>
    </row>
    <row r="12" spans="1:2" x14ac:dyDescent="0.3">
      <c r="A12" s="4" t="s">
        <v>4</v>
      </c>
      <c r="B12" s="9">
        <v>1</v>
      </c>
    </row>
    <row r="13" spans="1:2" x14ac:dyDescent="0.3">
      <c r="A13" s="4" t="s">
        <v>106</v>
      </c>
      <c r="B13" s="9">
        <v>1</v>
      </c>
    </row>
    <row r="14" spans="1:2" x14ac:dyDescent="0.3">
      <c r="A14" s="4" t="s">
        <v>111</v>
      </c>
      <c r="B14" s="9">
        <v>1</v>
      </c>
    </row>
    <row r="15" spans="1:2" x14ac:dyDescent="0.3">
      <c r="A15" s="4" t="s">
        <v>106</v>
      </c>
      <c r="B15" s="9">
        <v>1</v>
      </c>
    </row>
    <row r="16" spans="1:2" x14ac:dyDescent="0.3">
      <c r="A16" s="4" t="s">
        <v>112</v>
      </c>
      <c r="B16" s="9">
        <v>1</v>
      </c>
    </row>
    <row r="17" spans="1:2" x14ac:dyDescent="0.3">
      <c r="A17" s="4" t="s">
        <v>106</v>
      </c>
      <c r="B17" s="9">
        <v>1</v>
      </c>
    </row>
    <row r="18" spans="1:2" x14ac:dyDescent="0.3">
      <c r="A18" s="4" t="s">
        <v>3</v>
      </c>
      <c r="B18" s="9">
        <v>1</v>
      </c>
    </row>
    <row r="19" spans="1:2" x14ac:dyDescent="0.3">
      <c r="A19" s="4" t="s">
        <v>106</v>
      </c>
      <c r="B19" s="9">
        <v>1</v>
      </c>
    </row>
    <row r="20" spans="1:2" x14ac:dyDescent="0.3">
      <c r="A20" s="4" t="s">
        <v>55</v>
      </c>
      <c r="B20" s="9">
        <v>1</v>
      </c>
    </row>
    <row r="21" spans="1:2" x14ac:dyDescent="0.3">
      <c r="A21" s="4" t="s">
        <v>106</v>
      </c>
      <c r="B21" s="9">
        <v>1</v>
      </c>
    </row>
    <row r="22" spans="1:2" ht="28.8" x14ac:dyDescent="0.3">
      <c r="A22" s="4" t="s">
        <v>113</v>
      </c>
      <c r="B22" s="9">
        <v>1</v>
      </c>
    </row>
    <row r="23" spans="1:2" x14ac:dyDescent="0.3">
      <c r="A23" s="4" t="s">
        <v>106</v>
      </c>
      <c r="B23" s="9">
        <v>1</v>
      </c>
    </row>
    <row r="24" spans="1:2" x14ac:dyDescent="0.3">
      <c r="A24" s="4" t="s">
        <v>114</v>
      </c>
      <c r="B24" s="9">
        <v>1</v>
      </c>
    </row>
    <row r="25" spans="1:2" x14ac:dyDescent="0.3">
      <c r="A25" s="4" t="s">
        <v>106</v>
      </c>
      <c r="B25" s="9">
        <v>1</v>
      </c>
    </row>
    <row r="26" spans="1:2" x14ac:dyDescent="0.3">
      <c r="A26" s="4" t="s">
        <v>43</v>
      </c>
      <c r="B26" s="9">
        <v>1</v>
      </c>
    </row>
    <row r="27" spans="1:2" x14ac:dyDescent="0.3">
      <c r="A27" s="4" t="s">
        <v>106</v>
      </c>
      <c r="B27" s="9">
        <v>1</v>
      </c>
    </row>
    <row r="28" spans="1:2" x14ac:dyDescent="0.3">
      <c r="A28" s="4" t="s">
        <v>115</v>
      </c>
      <c r="B28" s="9">
        <v>1</v>
      </c>
    </row>
    <row r="29" spans="1:2" x14ac:dyDescent="0.3">
      <c r="A29" s="4" t="s">
        <v>106</v>
      </c>
      <c r="B29" s="9">
        <v>1</v>
      </c>
    </row>
    <row r="30" spans="1:2" x14ac:dyDescent="0.3">
      <c r="A30" s="4" t="s">
        <v>116</v>
      </c>
      <c r="B30" s="9">
        <v>1</v>
      </c>
    </row>
    <row r="31" spans="1:2" x14ac:dyDescent="0.3">
      <c r="A31" s="4" t="s">
        <v>106</v>
      </c>
      <c r="B31" s="9">
        <v>1</v>
      </c>
    </row>
    <row r="32" spans="1:2" x14ac:dyDescent="0.3">
      <c r="A32" s="4" t="s">
        <v>97</v>
      </c>
      <c r="B32" s="9">
        <v>15</v>
      </c>
    </row>
    <row r="33" spans="1:2" x14ac:dyDescent="0.3">
      <c r="A33"/>
      <c r="B33"/>
    </row>
    <row r="34" spans="1:2" x14ac:dyDescent="0.3">
      <c r="A34"/>
      <c r="B34"/>
    </row>
    <row r="35" spans="1:2" x14ac:dyDescent="0.3">
      <c r="A35"/>
      <c r="B35"/>
    </row>
    <row r="36" spans="1:2" x14ac:dyDescent="0.3">
      <c r="A36"/>
      <c r="B36"/>
    </row>
    <row r="37" spans="1:2" x14ac:dyDescent="0.3">
      <c r="A37"/>
      <c r="B37"/>
    </row>
    <row r="38" spans="1:2" x14ac:dyDescent="0.3">
      <c r="A38"/>
      <c r="B38"/>
    </row>
    <row r="39" spans="1:2" x14ac:dyDescent="0.3">
      <c r="A39"/>
      <c r="B39"/>
    </row>
    <row r="40" spans="1:2" x14ac:dyDescent="0.3">
      <c r="A40"/>
      <c r="B40"/>
    </row>
    <row r="41" spans="1:2" x14ac:dyDescent="0.3">
      <c r="A41"/>
      <c r="B41"/>
    </row>
    <row r="42" spans="1:2" x14ac:dyDescent="0.3">
      <c r="A42"/>
      <c r="B42"/>
    </row>
    <row r="43" spans="1:2" x14ac:dyDescent="0.3">
      <c r="A43"/>
      <c r="B43"/>
    </row>
    <row r="44" spans="1:2" x14ac:dyDescent="0.3">
      <c r="A44"/>
      <c r="B44"/>
    </row>
    <row r="45" spans="1:2" x14ac:dyDescent="0.3">
      <c r="A45"/>
      <c r="B45"/>
    </row>
    <row r="46" spans="1:2" x14ac:dyDescent="0.3">
      <c r="A46"/>
      <c r="B46"/>
    </row>
    <row r="47" spans="1:2" x14ac:dyDescent="0.3">
      <c r="A47"/>
      <c r="B47"/>
    </row>
    <row r="48" spans="1:2" x14ac:dyDescent="0.3">
      <c r="A48"/>
      <c r="B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  <row r="834" customFormat="1" x14ac:dyDescent="0.3"/>
    <row r="835" customFormat="1" x14ac:dyDescent="0.3"/>
    <row r="836" customFormat="1" x14ac:dyDescent="0.3"/>
    <row r="837" customFormat="1" x14ac:dyDescent="0.3"/>
    <row r="838" customFormat="1" x14ac:dyDescent="0.3"/>
    <row r="839" customFormat="1" x14ac:dyDescent="0.3"/>
    <row r="840" customFormat="1" x14ac:dyDescent="0.3"/>
    <row r="841" customFormat="1" x14ac:dyDescent="0.3"/>
    <row r="842" customFormat="1" x14ac:dyDescent="0.3"/>
    <row r="843" customFormat="1" x14ac:dyDescent="0.3"/>
    <row r="844" customFormat="1" x14ac:dyDescent="0.3"/>
    <row r="845" customFormat="1" x14ac:dyDescent="0.3"/>
    <row r="846" customFormat="1" x14ac:dyDescent="0.3"/>
    <row r="847" customFormat="1" x14ac:dyDescent="0.3"/>
    <row r="848" customFormat="1" x14ac:dyDescent="0.3"/>
    <row r="849" customFormat="1" x14ac:dyDescent="0.3"/>
    <row r="850" customFormat="1" x14ac:dyDescent="0.3"/>
    <row r="851" customFormat="1" x14ac:dyDescent="0.3"/>
    <row r="852" customFormat="1" x14ac:dyDescent="0.3"/>
    <row r="853" customFormat="1" x14ac:dyDescent="0.3"/>
    <row r="854" customFormat="1" x14ac:dyDescent="0.3"/>
    <row r="855" customFormat="1" x14ac:dyDescent="0.3"/>
    <row r="856" customFormat="1" x14ac:dyDescent="0.3"/>
    <row r="857" customFormat="1" x14ac:dyDescent="0.3"/>
    <row r="858" customFormat="1" x14ac:dyDescent="0.3"/>
    <row r="859" customFormat="1" x14ac:dyDescent="0.3"/>
    <row r="860" customFormat="1" x14ac:dyDescent="0.3"/>
    <row r="861" customFormat="1" x14ac:dyDescent="0.3"/>
    <row r="862" customFormat="1" x14ac:dyDescent="0.3"/>
    <row r="863" customFormat="1" x14ac:dyDescent="0.3"/>
    <row r="864" customFormat="1" x14ac:dyDescent="0.3"/>
    <row r="865" customFormat="1" x14ac:dyDescent="0.3"/>
    <row r="866" customFormat="1" x14ac:dyDescent="0.3"/>
    <row r="867" customFormat="1" x14ac:dyDescent="0.3"/>
    <row r="868" customFormat="1" x14ac:dyDescent="0.3"/>
    <row r="869" customFormat="1" x14ac:dyDescent="0.3"/>
    <row r="870" customFormat="1" x14ac:dyDescent="0.3"/>
    <row r="871" customFormat="1" x14ac:dyDescent="0.3"/>
    <row r="872" customFormat="1" x14ac:dyDescent="0.3"/>
    <row r="873" customFormat="1" x14ac:dyDescent="0.3"/>
    <row r="874" customFormat="1" x14ac:dyDescent="0.3"/>
    <row r="875" customFormat="1" x14ac:dyDescent="0.3"/>
    <row r="876" customFormat="1" x14ac:dyDescent="0.3"/>
    <row r="877" customFormat="1" x14ac:dyDescent="0.3"/>
    <row r="878" customFormat="1" x14ac:dyDescent="0.3"/>
    <row r="879" customFormat="1" x14ac:dyDescent="0.3"/>
    <row r="880" customFormat="1" x14ac:dyDescent="0.3"/>
    <row r="881" customFormat="1" x14ac:dyDescent="0.3"/>
    <row r="882" customFormat="1" x14ac:dyDescent="0.3"/>
    <row r="883" customFormat="1" x14ac:dyDescent="0.3"/>
    <row r="884" customFormat="1" x14ac:dyDescent="0.3"/>
    <row r="885" customFormat="1" x14ac:dyDescent="0.3"/>
    <row r="886" customFormat="1" x14ac:dyDescent="0.3"/>
    <row r="887" customFormat="1" x14ac:dyDescent="0.3"/>
    <row r="888" customFormat="1" x14ac:dyDescent="0.3"/>
    <row r="889" customFormat="1" x14ac:dyDescent="0.3"/>
    <row r="890" customFormat="1" x14ac:dyDescent="0.3"/>
    <row r="891" customFormat="1" x14ac:dyDescent="0.3"/>
    <row r="892" customFormat="1" x14ac:dyDescent="0.3"/>
    <row r="893" customFormat="1" x14ac:dyDescent="0.3"/>
    <row r="894" customFormat="1" x14ac:dyDescent="0.3"/>
    <row r="895" customFormat="1" x14ac:dyDescent="0.3"/>
    <row r="896" customFormat="1" x14ac:dyDescent="0.3"/>
    <row r="897" customFormat="1" x14ac:dyDescent="0.3"/>
    <row r="898" customFormat="1" x14ac:dyDescent="0.3"/>
    <row r="899" customFormat="1" x14ac:dyDescent="0.3"/>
    <row r="900" customFormat="1" x14ac:dyDescent="0.3"/>
    <row r="901" customFormat="1" x14ac:dyDescent="0.3"/>
    <row r="902" customFormat="1" x14ac:dyDescent="0.3"/>
    <row r="903" customFormat="1" x14ac:dyDescent="0.3"/>
    <row r="904" customFormat="1" x14ac:dyDescent="0.3"/>
    <row r="905" customFormat="1" x14ac:dyDescent="0.3"/>
    <row r="906" customFormat="1" x14ac:dyDescent="0.3"/>
    <row r="907" customFormat="1" x14ac:dyDescent="0.3"/>
    <row r="908" customFormat="1" x14ac:dyDescent="0.3"/>
    <row r="909" customFormat="1" x14ac:dyDescent="0.3"/>
    <row r="910" customFormat="1" x14ac:dyDescent="0.3"/>
    <row r="911" customFormat="1" x14ac:dyDescent="0.3"/>
    <row r="912" customFormat="1" x14ac:dyDescent="0.3"/>
    <row r="913" customFormat="1" x14ac:dyDescent="0.3"/>
    <row r="914" customFormat="1" x14ac:dyDescent="0.3"/>
    <row r="915" customFormat="1" x14ac:dyDescent="0.3"/>
    <row r="916" customFormat="1" x14ac:dyDescent="0.3"/>
    <row r="917" customFormat="1" x14ac:dyDescent="0.3"/>
    <row r="918" customFormat="1" x14ac:dyDescent="0.3"/>
    <row r="919" customFormat="1" x14ac:dyDescent="0.3"/>
    <row r="920" customFormat="1" x14ac:dyDescent="0.3"/>
    <row r="921" customFormat="1" x14ac:dyDescent="0.3"/>
    <row r="922" customFormat="1" x14ac:dyDescent="0.3"/>
    <row r="923" customFormat="1" x14ac:dyDescent="0.3"/>
    <row r="924" customFormat="1" x14ac:dyDescent="0.3"/>
    <row r="925" customFormat="1" x14ac:dyDescent="0.3"/>
    <row r="926" customFormat="1" x14ac:dyDescent="0.3"/>
    <row r="927" customFormat="1" x14ac:dyDescent="0.3"/>
    <row r="928" customFormat="1" x14ac:dyDescent="0.3"/>
    <row r="929" customFormat="1" x14ac:dyDescent="0.3"/>
    <row r="930" customFormat="1" x14ac:dyDescent="0.3"/>
    <row r="931" customFormat="1" x14ac:dyDescent="0.3"/>
    <row r="932" customFormat="1" x14ac:dyDescent="0.3"/>
    <row r="933" customFormat="1" x14ac:dyDescent="0.3"/>
    <row r="934" customFormat="1" x14ac:dyDescent="0.3"/>
    <row r="935" customFormat="1" x14ac:dyDescent="0.3"/>
    <row r="936" customFormat="1" x14ac:dyDescent="0.3"/>
    <row r="937" customFormat="1" x14ac:dyDescent="0.3"/>
    <row r="938" customFormat="1" x14ac:dyDescent="0.3"/>
    <row r="939" customFormat="1" x14ac:dyDescent="0.3"/>
    <row r="940" customFormat="1" x14ac:dyDescent="0.3"/>
    <row r="941" customFormat="1" x14ac:dyDescent="0.3"/>
    <row r="942" customFormat="1" x14ac:dyDescent="0.3"/>
    <row r="943" customFormat="1" x14ac:dyDescent="0.3"/>
    <row r="944" customFormat="1" x14ac:dyDescent="0.3"/>
    <row r="945" customFormat="1" x14ac:dyDescent="0.3"/>
    <row r="946" customFormat="1" x14ac:dyDescent="0.3"/>
    <row r="947" customFormat="1" x14ac:dyDescent="0.3"/>
    <row r="948" customFormat="1" x14ac:dyDescent="0.3"/>
    <row r="949" customFormat="1" x14ac:dyDescent="0.3"/>
    <row r="950" customFormat="1" x14ac:dyDescent="0.3"/>
    <row r="951" customFormat="1" x14ac:dyDescent="0.3"/>
    <row r="952" customFormat="1" x14ac:dyDescent="0.3"/>
    <row r="953" customFormat="1" x14ac:dyDescent="0.3"/>
    <row r="954" customFormat="1" x14ac:dyDescent="0.3"/>
    <row r="955" customFormat="1" x14ac:dyDescent="0.3"/>
    <row r="956" customFormat="1" x14ac:dyDescent="0.3"/>
    <row r="957" customFormat="1" x14ac:dyDescent="0.3"/>
    <row r="958" customFormat="1" x14ac:dyDescent="0.3"/>
    <row r="959" customFormat="1" x14ac:dyDescent="0.3"/>
    <row r="960" customFormat="1" x14ac:dyDescent="0.3"/>
    <row r="961" customFormat="1" x14ac:dyDescent="0.3"/>
    <row r="962" customFormat="1" x14ac:dyDescent="0.3"/>
    <row r="963" customFormat="1" x14ac:dyDescent="0.3"/>
    <row r="964" customFormat="1" x14ac:dyDescent="0.3"/>
    <row r="965" customFormat="1" x14ac:dyDescent="0.3"/>
    <row r="966" customFormat="1" x14ac:dyDescent="0.3"/>
    <row r="967" customFormat="1" x14ac:dyDescent="0.3"/>
    <row r="968" customFormat="1" x14ac:dyDescent="0.3"/>
    <row r="969" customFormat="1" x14ac:dyDescent="0.3"/>
    <row r="970" customFormat="1" x14ac:dyDescent="0.3"/>
    <row r="971" customFormat="1" x14ac:dyDescent="0.3"/>
    <row r="972" customFormat="1" x14ac:dyDescent="0.3"/>
    <row r="973" customFormat="1" x14ac:dyDescent="0.3"/>
    <row r="974" customFormat="1" x14ac:dyDescent="0.3"/>
    <row r="975" customFormat="1" x14ac:dyDescent="0.3"/>
    <row r="976" customFormat="1" x14ac:dyDescent="0.3"/>
    <row r="977" customFormat="1" x14ac:dyDescent="0.3"/>
    <row r="978" customFormat="1" x14ac:dyDescent="0.3"/>
    <row r="979" customFormat="1" x14ac:dyDescent="0.3"/>
    <row r="980" customFormat="1" x14ac:dyDescent="0.3"/>
    <row r="981" customFormat="1" x14ac:dyDescent="0.3"/>
    <row r="982" customFormat="1" x14ac:dyDescent="0.3"/>
    <row r="983" customFormat="1" x14ac:dyDescent="0.3"/>
    <row r="984" customFormat="1" x14ac:dyDescent="0.3"/>
    <row r="985" customFormat="1" x14ac:dyDescent="0.3"/>
    <row r="986" customFormat="1" x14ac:dyDescent="0.3"/>
    <row r="987" customFormat="1" x14ac:dyDescent="0.3"/>
    <row r="988" customFormat="1" x14ac:dyDescent="0.3"/>
    <row r="989" customFormat="1" x14ac:dyDescent="0.3"/>
    <row r="990" customFormat="1" x14ac:dyDescent="0.3"/>
    <row r="991" customFormat="1" x14ac:dyDescent="0.3"/>
    <row r="992" customFormat="1" x14ac:dyDescent="0.3"/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spans="1:2" x14ac:dyDescent="0.3">
      <c r="A1137"/>
      <c r="B1137"/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Недостающее оборудование</vt:lpstr>
      <vt:lpstr>_Имеющееся оборудование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Кутейницына</dc:creator>
  <cp:lastModifiedBy>Татьяна Кутейницына</cp:lastModifiedBy>
  <dcterms:created xsi:type="dcterms:W3CDTF">2024-03-19T10:57:43Z</dcterms:created>
  <dcterms:modified xsi:type="dcterms:W3CDTF">2024-03-29T07:58:21Z</dcterms:modified>
</cp:coreProperties>
</file>